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00" windowHeight="8010"/>
  </bookViews>
  <sheets>
    <sheet name="大学生招聘需求" sheetId="1" r:id="rId1"/>
    <sheet name="义乌市卫生健康系统校园招聘计划表" sheetId="3" r:id="rId2"/>
    <sheet name="幼儿园招聘计划" sheetId="4" r:id="rId3"/>
    <sheet name="劳动力招聘需求" sheetId="6" r:id="rId4"/>
  </sheets>
  <calcPr calcId="145621"/>
</workbook>
</file>

<file path=xl/calcChain.xml><?xml version="1.0" encoding="utf-8"?>
<calcChain xmlns="http://schemas.openxmlformats.org/spreadsheetml/2006/main">
  <c r="E126" i="4" l="1"/>
</calcChain>
</file>

<file path=xl/sharedStrings.xml><?xml version="1.0" encoding="utf-8"?>
<sst xmlns="http://schemas.openxmlformats.org/spreadsheetml/2006/main" count="7282" uniqueCount="4119">
  <si>
    <t>企业名称</t>
  </si>
  <si>
    <t>联系人</t>
  </si>
  <si>
    <t>联系方式</t>
  </si>
  <si>
    <t>岗位名称</t>
  </si>
  <si>
    <t>招聘人数</t>
  </si>
  <si>
    <t>薪资</t>
  </si>
  <si>
    <t>岗位要求</t>
  </si>
  <si>
    <t>浙江世纪联华超市有限公司义乌分公司</t>
  </si>
  <si>
    <t>陈凯丽</t>
  </si>
  <si>
    <t>0579-85268012/85977890</t>
  </si>
  <si>
    <t>营运储备</t>
  </si>
  <si>
    <t>3000 ~ 5000</t>
  </si>
  <si>
    <t>1、负责本部门员工的管理，保证公司各项标准、规范的准确执行  2、负责本部门营运标准的维护，使商场保持安全、整洁、干净、舒适的购物环境  3、负责执行全店的销售计划，保证本部门月度、年度销售业绩，毛利业绩达到公司指标  4、负责商品的续订货和库存的管理，控制缺货  5、熟练掌握所分管各品类的货架数及商品的sku区间  6、组织实施周期盘点  7、其他上级安排的事宜</t>
  </si>
  <si>
    <t>义乌市佳益针织袜业有限公司</t>
  </si>
  <si>
    <t>贾莲娟</t>
  </si>
  <si>
    <t>057985780688</t>
  </si>
  <si>
    <t>业务员助理</t>
  </si>
  <si>
    <t>3800 ~ 5000</t>
  </si>
  <si>
    <t>有较强责任心，英语4级以上，吃苦耐劳的年轻女性，大专生优先</t>
  </si>
  <si>
    <t>跨境电商助理</t>
  </si>
  <si>
    <t>实习期3600.实习期后底薪+业绩提成</t>
  </si>
  <si>
    <t>5.7电子商务,国际贸易,市场营销,网络营销,网络策划,计算机信息技术,工商企业管理,项目管理,商务管理,产品设计,摄影,汉语言文学,新闻与传播等</t>
  </si>
  <si>
    <t>拼缝品质管理</t>
  </si>
  <si>
    <t>4000-5000</t>
  </si>
  <si>
    <t>5.14中文,新闻学,马克思主义哲学,连锁经营与管理,项目管理,行政管理,生产管理,信息管理,财务管理,人力资源管理,公共关系,投资理财等</t>
  </si>
  <si>
    <t>深圳市聚成企业管理顾问有限公司义乌分公司</t>
  </si>
  <si>
    <t>何龙</t>
  </si>
  <si>
    <t>经理助理</t>
  </si>
  <si>
    <t>5000 ~ 10000</t>
  </si>
  <si>
    <t>1、整理老客户资料和回访服务；  2、电话或走访了解老客户需求；  3、课程信息的通知和跟踪；  4、团队协作，与业务部门服务客户；  5、为应届毕业生提供实习和晋升通道。    在这里你将获得：  1、高速的成长机会和晋升空间；  2、优越的学习机会及公平公正公开的发展晋升空间及创业平台；  3、与众多优秀的成功企业家面对面交流沟通、学习；  4、积累宝贵的客户资源，让自己不断成长；  5、丰厚的福利待遇，月休四天，每月各种营销政策奖励，每年公司组织2-3次旅游，总部集团营销奖励。</t>
  </si>
  <si>
    <t>浙江艳庄化妆品有限公司</t>
  </si>
  <si>
    <t>王建渭</t>
  </si>
  <si>
    <t>外贸跟单、外贸业务员</t>
  </si>
  <si>
    <t>8000 ~ 10000</t>
  </si>
  <si>
    <t xml:space="preserve">1.男女不限  2.大专以上学历，  3.一年外贸工作经验以上  4.英语四级以上，口语流利，具备读译写能力；  5.了解国际业务操作相关知识和技巧，  6.对化妆品行业有浓厚兴趣，    二、工作内容  1、产品知识学习，了解产品相关作业标准及gmpc规范  2、利用公司的外贸平台和渠道开发新客户；  3、维护老客户，对老客户保持持续长久有效的联系；  4、根据开发部提供新品及报价向公司客户推销；  5、对产品打样进行跟踪及对客户需求的产品下单  6、对订单物料到货跟进，及时排单上线，对在线生产产品质量跟踪  7、安排产品出货、及货款回款跟踪  8、处理客户投诉及客户反馈信息的跟踪        三、所属部门：国际销售部  汇报对象：外贸业务经理    四、工作时间：8小时工作制，星期日休息    五、福利待遇：工资面谈，提供食宿，可根据员工个人需求缴纳五险    六、有意者请电话直接联系或投递简历！联系电话：17681921662 李先生    七、公司面试地址：义乌市义东工业园区廿三里开元北街105号    八、乘车路线一：在国际商贸城一区 、二区乘坐310路公交车到开元北街宝丰路路口站（艳庄化妆品站）下车即可。       </t>
  </si>
  <si>
    <t>粉工程师</t>
  </si>
  <si>
    <t>10000 ~ 20000</t>
  </si>
  <si>
    <t>职位描述:  1.了解彩妆粉类化工原料以及特性。   2.了解化妆品粉类技术，能独立制配粉类产品（眼影、粉饼、烤粉、腮红、散粉等等）产品，能运用新原料、新技术，不断开发新产品，满足市场需求   3.配色能力强，除了能按照客样做出准确的颜色外，能过自主调色的能力，对颜色有一定的审美。  4.了解化妆品产品行业标准和国家相关方针、政策、法规，       要求：    大专、本科、硕士、博士学历都可以，有钻研精神    粉类研发相关工作经验3年5年以上    工作时间：8小时工作制，星期日休息    福利待遇：待遇丰厚，提供食宿，缴纳五险</t>
  </si>
  <si>
    <t>在线检验</t>
  </si>
  <si>
    <t>3500 ~ 4500</t>
  </si>
  <si>
    <t>岗位要求：  1、男女不限，  2、大专以上学历，  3、身体健康，无色盲  4、有无工作经验均可    所属部门：质量部  汇报对象：质量部经理  在职资格：四、工作时间：8小时工作制，星期日休息    五、福利待遇：工资面谈，提供食宿，可根据员工个人需求缴纳五险    六、有意者请电话直接联系或投递简历！联系电话：17681921662李先生    七、公司面试地址：义乌市义东工业园区廿三里开元北街105号</t>
  </si>
  <si>
    <t>彩妆产品经理</t>
  </si>
  <si>
    <t>8000 ~ 12000</t>
  </si>
  <si>
    <t>岗位要求 1、要求大专以上学历 2、三年以上化妆品品牌策划或化妆品培训工作经验 3、热爱化妆品行业，懂色彩搭配，对彩妆的质感质地辨别能力强； 4、熟悉彩妆行业特点、消费人群特点，对产品的流行发展趋势具有高度的市场敏锐度； 5、熟悉培训整体流程；擅长彩妆技巧、化妆品销售、团队管理、激励培训等。?  岗位职责 1、负责化妆品品牌文化、产品知识、推广 提升品牌形象; 2、按年度，季度，月度制定培训计划和开发相关培训课程，并进行有效推广，建立培训体系和各项工作流程，培训课程开发、管理和考核评估的完善； 3、策划产品品牌推广活动，提升品牌认同感与产品销售技能； 4、关注国内外化妆品品牌的新品和市场推广策略，实时悉知最新彩妆潮流趋向和行业发展动态； 5、根据品牌发展的需要及消费者需求,与产品开发部共同对新产品进行开发设计,老产品的不断的更新完善,及时完成市场的需求 6、根据品牌发展的策略，提出新品概念，并通过消费者市场调研确定产品概念和消费者需求，向研发提出新品的开发需求； 7. 确保上市新品符合消费者需求；跟进评估新品上市后的表现，并对新品不断进行完善和升级?</t>
  </si>
  <si>
    <t>QC在线质检</t>
  </si>
  <si>
    <t>岗位要求： 1.男女不限， 2.高中以上学历， 3.身体健康，无色盲 4.化工、轻工、生物、化学、医学、制药相关专业优先 5.有《化学检验员资格证书》或《微生物检验员资格证书》或《食品检验证》者优先</t>
  </si>
  <si>
    <t>义乌市沃家客家居用品有限公司</t>
  </si>
  <si>
    <t>李先生</t>
  </si>
  <si>
    <t>0579-85593565</t>
  </si>
  <si>
    <t>外贸经理</t>
  </si>
  <si>
    <t>5000 ~ 30000</t>
  </si>
  <si>
    <t>要求: 1,全日制大学专科以上学历,国际贸易,英语相关专业,CET4,6级以上,口语熟练,书面表达清晰，顺畅。能熟练操作常用办公软件  2，熟悉出口业务操作流程,具备独立接单操作能力.有阿里巴巴，环球资源等B2B网站操作经验以及展会相关经验者更佳  3,有一定的外贸业务实践经验者更佳,  4,工作有责任心,细心,有积极性.  公司提供业务员发展空间,热忱欢迎有志之士应聘！    公司实行底薪+考核工资+绩效工资标准，给有能力的人给予足够丰厚的回报。欢迎有志青年加入公司共成长。</t>
  </si>
  <si>
    <t>外贸采购</t>
  </si>
  <si>
    <t>1、负责公司采购工作，包括：询价、比价、签定采购合同、验收、评估及反馈汇总工作； 2、调查、分析和评估目标市场，确定需要和采购时机； 3、完善公司采购制度，制定并优化采购流程，控制采购质量与成本； 4、组织对供应商进行评估、认证、管理及考核； 5、制订部门的短、中、长期工作计划，编制并提交部门预算； 6、负责采购人员的岗前培训和在岗培训，并组织考核； 7、协调公司各部门间工作。 要求: 1,全日制本科以上学历,英语四级以上   2,有一定的义乌市场或者网上采购经验,具有良好的商业爱好以及谈判技能   3,具备较强的谈判能力,对价格敏感,  4,工作踏实、做事仔细认真，有责任感；一经录用,待遇从优,   公司实行底薪+考核工资+绩效工资标准，给有能力的人给予足够丰厚的回报。欢迎有志青年加入公司共成长。</t>
  </si>
  <si>
    <t>总经理助理</t>
  </si>
  <si>
    <t>5000 ~ 20000</t>
  </si>
  <si>
    <t xml:space="preserve"> 1.接待办公室客户，2.办公室日常行政后勤，3.跟进总经理下达的任务。4,上级交办的其他相关工作。  要求: 1,全日制大学本科以上学历,   2,具有良好的沟通能力，为人诚实守信，做事稳重踏实；  3.对数据敏感，能熟练操作办公软件和处理图片资料；  4,要求工作仔细认真 5,应届生亦可,待遇从优,    公司实行底薪+考核工资+绩效工资标准，给有能力的人给予足够丰厚的回报。欢迎有志青年加入公司共成长。</t>
  </si>
  <si>
    <t>义乌市聚佳建设工程有限公司</t>
  </si>
  <si>
    <t>王先生</t>
  </si>
  <si>
    <t>办公室管理人员</t>
  </si>
  <si>
    <t>1500 ~ 5000</t>
  </si>
  <si>
    <t>能操作电脑，打字、页面排版、打印复印能熟练操作，熟悉一般建筑公司办公室管理工作。应聘请电话联系</t>
  </si>
  <si>
    <t>办公室文员</t>
  </si>
  <si>
    <t>1350 ~ 3550</t>
  </si>
  <si>
    <t>工作认真，有建筑公司办公室工作经验者请先电话联系优先录用。</t>
  </si>
  <si>
    <t>一、二级建筑工程专业注册建造师</t>
  </si>
  <si>
    <t>2500 ~ 5000</t>
  </si>
  <si>
    <t>有建筑工程专业初始或转注一级或二级建造师证书，义乌本地人优先考虑，义乌周边县市人员也可。应聘请电话联系</t>
  </si>
  <si>
    <t>土建安全员</t>
  </si>
  <si>
    <t>持有三类人员c证及土建安全员岗位证书，应聘请电话联系</t>
  </si>
  <si>
    <t>土建资料</t>
  </si>
  <si>
    <t>2500 ~ 4000</t>
  </si>
  <si>
    <t>持有土建材料员上岗证书，本地或有现场管理经验者优先录用。</t>
  </si>
  <si>
    <t>建安造价工程师</t>
  </si>
  <si>
    <t>持有建安造价工程师注册证书，能熟练编制相关建筑工程预决算，投标文件，运用杭州擎洲公司工程造价计价软件、广联达软件，懂现场工程变更、签证手续办理流程等。应聘请电话联系</t>
  </si>
  <si>
    <t>浙江迪元仪表有限公司</t>
  </si>
  <si>
    <t>唐娴</t>
  </si>
  <si>
    <t>0579-85267963</t>
  </si>
  <si>
    <t>市场部专员</t>
  </si>
  <si>
    <t>3500 ~ 8000</t>
  </si>
  <si>
    <t>职责：  1.负责产品市场推广（网络推广，参加展会、会议等）  2.企业品牌宣传  3.水务客户拜访等</t>
  </si>
  <si>
    <t>机械工程师</t>
  </si>
  <si>
    <t>4500 ~ 8000</t>
  </si>
  <si>
    <t>岗位职责：  1.负责新产品开发的机械图纸标准化工作；  2.制定相关产品的工艺流程图及工时定额；  3.编制机械加工工艺卡片、焊接工艺卡片及作业指导书；  4.工装夹具的设计；  5.现场工艺问题的处理；  6.新技术新工艺的运用，老产品工艺的优化。  要求：  1.能熟练应用cad、office、pro/e等常用计算机软件；  2.良好的沟通能力，分析能力，良好的团队精神和责任心，并具备一定的创新能力。</t>
  </si>
  <si>
    <t>软件工程师</t>
  </si>
  <si>
    <t>5000 ~ 8000</t>
  </si>
  <si>
    <t>负责产品软件开发，系统技术架构、功能的设计，系统软件的测试。  要求：  1.对编程有浓厚的兴趣；  2.熟悉c语言、单片机原理等课程；  3.了解数字电路、电路原理、模拟电路等课程。</t>
  </si>
  <si>
    <t>线路板生产测试员</t>
  </si>
  <si>
    <t>3500 ~ 6000</t>
  </si>
  <si>
    <t>1.有扎实的电子技术和检测技术基础  2.掌握流量仪表知识  3.熟悉电子元件参数和测试  4.精通电路检测及故障分析  5.掌握流量、计量相关知识</t>
  </si>
  <si>
    <t>业务员</t>
  </si>
  <si>
    <t>3000 ~ 8000</t>
  </si>
  <si>
    <t>任职要求：   1.学历：大专及以上学历；   2.知识要求：营销知识、仪表知识；   3.能力要求：具有较强的沟通能力、学习能力、营销能力；   岗位职责：   1.仪表选型、报价、调试、维修；   2.客户拜访，签订合同；   3.制作客户档案管理表；   4.收集行业及客户信息；</t>
  </si>
  <si>
    <t>技术服务人员</t>
  </si>
  <si>
    <t>岗位职责：  1、负责产品售前现场技术服务；  2、售后（安装、调试）；  3、技术支持。  岗位要求：  1、具有良好的学习能力；  2、良好的沟通能力；  3、动手能力，肯吃苦耐劳；  4、愿意出差。</t>
  </si>
  <si>
    <t>负责产品市场推广（网络推广，参加展会、会议等），企业品牌宣传，重要客户拜访等。  具有良好的沟通能力，学习能力，肯吃苦耐劳，能长期出差。</t>
  </si>
  <si>
    <t>硬件工程师</t>
  </si>
  <si>
    <t>负责产品硬件设计开发，pcb板的绘制，新产品测试  要求：  1.对硬件电路有浓厚的兴趣；  2.熟悉电路理论、模拟电路、数字电路等课程；  3.了解c语言、单片机原理、电力电子等课程。</t>
  </si>
  <si>
    <t>线路板焊接工</t>
  </si>
  <si>
    <t>3500 ~ 7000</t>
  </si>
  <si>
    <t>岗位职责：  1、线路板焊接机器操作；  2、接插件焊接  3、线路板清洗；  4、线路板测试、调试。  岗位要求：  1、工作认真、仔细、负责；  2、服从工作安排；  3、有较强的团队意识。</t>
  </si>
  <si>
    <t>义乌市聚鑫机电设备有限公司</t>
  </si>
  <si>
    <t>楼经理</t>
  </si>
  <si>
    <t>0579-85313408</t>
  </si>
  <si>
    <t>销售员业务员</t>
  </si>
  <si>
    <t>2500 ~ 3500</t>
  </si>
  <si>
    <t>网络销售与店面销售结合，有销售经验者优先</t>
  </si>
  <si>
    <t>阿里巴巴国际站外贸业务员</t>
  </si>
  <si>
    <t>阿里巴巴国际站业务员，懂外语，能和老外交流，有经验者优先</t>
  </si>
  <si>
    <t>销售员</t>
  </si>
  <si>
    <t>2000 ~ 3000</t>
  </si>
  <si>
    <t>网络销售与店面销售结合，空压机、潜孔钻机等销售，有相关经验者优先</t>
  </si>
  <si>
    <t>美工图文设计</t>
  </si>
  <si>
    <t>2000 ~ 2500</t>
  </si>
  <si>
    <t>图文编辑设计，有工作经验者优先。</t>
  </si>
  <si>
    <t>电子商务</t>
  </si>
  <si>
    <t>网站营销推广，淘宝阿里推广，微信推广</t>
  </si>
  <si>
    <t>外贸业务员</t>
  </si>
  <si>
    <t>阿里巴巴国际站业务员，懂外语，能和老外交流，有相关经验者优先</t>
  </si>
  <si>
    <t>文员</t>
  </si>
  <si>
    <t>2500 ~ 2800</t>
  </si>
  <si>
    <t>增值税发票开票，协助店长做好日常工作，熟悉excel、word等办公软件</t>
  </si>
  <si>
    <t>编辑推广员</t>
  </si>
  <si>
    <t>2500 ~ 3000</t>
  </si>
  <si>
    <t>文案编辑推广。若有相关经验，不限专业</t>
  </si>
  <si>
    <t>义乌市天伟环保工程有限公司</t>
  </si>
  <si>
    <t>郑钢</t>
  </si>
  <si>
    <t>0579-85690166</t>
  </si>
  <si>
    <t>环评工程师</t>
  </si>
  <si>
    <t>10000 ~ 15000</t>
  </si>
  <si>
    <t>注册环评师证</t>
  </si>
  <si>
    <t>义乌市卡芙娜饰品厂</t>
  </si>
  <si>
    <t>蒋小姐</t>
  </si>
  <si>
    <t>储备人员</t>
  </si>
  <si>
    <t>为市场部、电商部、财务部、人事部做人员储备</t>
  </si>
  <si>
    <t>浙江中道物流有限公司</t>
  </si>
  <si>
    <t>吴灵韦</t>
  </si>
  <si>
    <t>057989925666</t>
  </si>
  <si>
    <t>海、空运业务员</t>
  </si>
  <si>
    <t>2000 ~ 20000</t>
  </si>
  <si>
    <t>1.有一年以上从事海运货代的业务销售经验；  2.语言表达能力强，想长期投身该行业；  3.有意向者先投简历，合者约见。  4.有客源的一经录用，待遇丰厚  公司为发展需要，优秀的应届毕业生亦可，招收储备人才，对货代业务有兴趣并且打算长期从事该工作者，请电话联系或者直接面试。</t>
  </si>
  <si>
    <t>财务主管/经理</t>
  </si>
  <si>
    <t>4500 ~ 6500</t>
  </si>
  <si>
    <t>岗位职责：  1、全面负责公司的财务工作、董事会日常事务性工作；  2、根据公司经营目标，制定公司的年度及阶段性财务资金预算和调配计划，并对公司的利润目标负管理责任；  3、负责公司各项财务政策及计划的落实工作，有效控制公司成本开支，确保公司资金的安全及有效；  4、推行公司的各项财务管理制度，监督各部门的财务执行情况；  5、协助董事会等高层领导规范公司其他工作。    资质要求：  1、法律财务、金融、投资、企业管理或经济专业本科以上;    2、具有上市公司财务工作经验或四大审计公司资本运作工作经验，参与过上市运作、股改等工作者优先；  3、熟悉国家相关法律法规，能独立参与大规模投资项目的分析、论证、决策；并能主持对重大投资项目和经营活动的风险评估、指导、跟踪和财务风险控制；  4、熟悉上市公司财务准则和有关规定；    5、敬业、诚信、严谨，具有良好的职业道德；</t>
  </si>
  <si>
    <t>内勤客服</t>
  </si>
  <si>
    <t>2000 ~ 8000</t>
  </si>
  <si>
    <t>大专以上国际贸易、市场营销、物流管理等专业</t>
  </si>
  <si>
    <t>3000 ~ 30000</t>
  </si>
  <si>
    <t>大专以上  国际贸易、市场营销、物流管理等专业</t>
  </si>
  <si>
    <t>外勤客服</t>
  </si>
  <si>
    <t>2000 ~ 6000</t>
  </si>
  <si>
    <t>物流业务员</t>
  </si>
  <si>
    <t>采购跟单</t>
  </si>
  <si>
    <t>出纳</t>
  </si>
  <si>
    <t>2000 ~ 4500</t>
  </si>
  <si>
    <t>大专以上会计专业，对数字敏感，做事认真负责</t>
  </si>
  <si>
    <t>单证</t>
  </si>
  <si>
    <t>物流管理、国际贸易或相关专业团队协作能力强，做事认真、仔细，思路清晰，表达能力强打字速度50字/分以上，认真负责，不怕辛苦</t>
  </si>
  <si>
    <t>英语cet4或者cet4以上，有小语种语言特长者优先考虑</t>
  </si>
  <si>
    <t>海运业务员</t>
  </si>
  <si>
    <t>2000 ~ 30000</t>
  </si>
  <si>
    <t>不怕苦、不拍累、能抗压，高回报</t>
  </si>
  <si>
    <t>财务助理</t>
  </si>
  <si>
    <t>限浙江省内、财会专业，大专以上学历，有会计从业资格证，有相关工作经验者优先考虑</t>
  </si>
  <si>
    <t>国际货运业务员</t>
  </si>
  <si>
    <t>工作认真，有上进心</t>
  </si>
  <si>
    <t>义乌市海洁亚医药用品有限公司</t>
  </si>
  <si>
    <t>吕先生</t>
  </si>
  <si>
    <t>057989937699</t>
  </si>
  <si>
    <t>助理/文员</t>
  </si>
  <si>
    <t>3500 ~ 5000</t>
  </si>
  <si>
    <t>1、有较强的组织、协调、沟通能力；  2、良好的文字语言功底，有亲和力，团结协助精神，对工作有热情。</t>
  </si>
  <si>
    <t>1、有本行业2年以上的工作经历，有较高的工作责任心与职业道德；  2、拥有较强的沟通能力与应变能力，及良好的口头表达能力与文字处理能力；  3、有较强的团队精神、较高的敬业精神；  4、熟悉外贸的程序与相关法律法规。</t>
  </si>
  <si>
    <t>化验员</t>
  </si>
  <si>
    <t>4000 ~ 8000</t>
  </si>
  <si>
    <t>1、化学、药学、医学、生物、高分子等相关专业，拥有2年的相关工作经验；  2、能对检测数据进行分析并反馈给相关人员；  3、工作认真负责，动手能力强，能服从领导安排；  4、有良好的语言与表达能力，具有团队合作精神。</t>
  </si>
  <si>
    <t>宁波凯越国际贸易有限公司义乌分公司</t>
  </si>
  <si>
    <t>陈枭龙</t>
  </si>
  <si>
    <t>057989895841</t>
  </si>
  <si>
    <t>专业产品采购</t>
  </si>
  <si>
    <t>1、本科、英语四级优先；  2、有2年以上专业产品采购经验，负责采购下单一些列流程；  3、熟悉义乌市场采购模式，有优质工厂资源；  4、服务过大型零售客户，具备较强的报价和谈判能力；  5、擅长纸制品、包装印刷品、服饰配件、箱包、饰品、鞋类等等某一类专业产品外贸采购；  6、为人踏实、责任心强，热爱外贸行业，愿意通过努力与企业共同成长，实现个人发展；    公司缴纳五险一金，双休，有固定的班车路线（可接送上下班），提供各项优渥福利如年度国内外旅游，带薪年休假，通讯补贴，各项技能提升培训等。    有意者请发送简历与近照至 ywhr@market.com.cn   邮件主题请注明应聘岗位与姓名，合则约见，一经录取，待遇从优。</t>
  </si>
  <si>
    <t>西语外贸业务员</t>
  </si>
  <si>
    <t>岗位职责：  1、新客户互动开发参加展会和市场上的潜在客户进行互动，开发成为自己的客户；  2、通过邮件形式进行已有潜在客户开发；  3、通过阿里国际站、环球资源等各种社交网站平台进行客户开发；  4、维护老客户，跟进下单后的一系列工作。     在职资格：  1）本科以上学历，西语专四口语流利；  2）思路清晰，做事踏实，有较强的沟通能力，富有合作精神；  3）责任心强，具有一定抗压能力；  4）有志于从事外贸行业并有明确的规划和目标成为本行业精英；    （欢迎2020届毕业优秀应届实习生投递简历）  公司缴纳五险一金，双休，提供各项优渥福利如年度国内外旅游，带薪年休假，通讯补贴，各项技能提升培训等。    有意者请发送简历与近照至 ywhr@market.com.cn   邮件主题请注明应聘岗位与姓名，合则约见，一经录取，待遇从优。</t>
  </si>
  <si>
    <t>行政助理</t>
  </si>
  <si>
    <t>4000 ~ 6000</t>
  </si>
  <si>
    <t>要求：  1、女，1.65以上，品貌端正、为人谦和；  2、本科以上学历，英语4级以上；  3、有良好的人际沟通能力，能熟练操作计算机，工作细心负责，有良好的团队合作精神和沟通能力，热爱本职、善于付出，热爱学习的人士；  4、金华区域内优先录取。  5、2020年6月毕业的应届生。转正后首年8万以上。      公司缴纳五险一金，双休，提供各项优渥福利如年度国内外旅游，带薪年休假，通讯补贴，各项技能提升培训等。    有意者请发送简历与近照至 ywhr@market.com.cn   邮件主题请注明应聘岗位与姓名，合则约见，一经录取，待遇从优。</t>
  </si>
  <si>
    <t>产品设计</t>
  </si>
  <si>
    <t>7000 ~ 10000</t>
  </si>
  <si>
    <t>岗位要求：本科以上学历，英语四级以上，能够熟练试用犀牛等3d设计软件进行建模和开发。能够理解和把握客户需求，追求流行趋势。        公司缴纳五险一金，双休，提供各项优渥福利如年度国内外旅游，带薪年休假，通讯补贴，各项技能提升培训等。      有意者请发送简历与近照至 ywhr@market.com.cn   邮件主题请注明应聘岗位与姓名，合则约见，一经录取，待遇从优。</t>
  </si>
  <si>
    <t>俄语外贸业务员</t>
  </si>
  <si>
    <t>岗位职责：  1、维护老客户，跟进下单后的一系列工作；  2、新客户互动开发参加展会和市场上的潜在客户进行互动，开发成为自己的客户；   3、通过邮件形式进行已有潜在客户开发；  4、通过阿里国际站、环球资源等各种社交网站平台进行客户开发。    在职资格：  1）俄语专业四级，口语流利，书面表达清晰、顺畅，能熟练操作常用办公软件；  2）具备半年及以上日用百货相关外销经验，了解不同种类日用品，熟悉义乌市场；  3）熟悉出口业务操作流程，具备独立接单操作能力；  4）有较强的沟通能力、学习能力及接受能力，性格外向开朗；    欢迎2020届优秀毕业生投递简历！  公司缴纳五险一金，双休，提供各项优渥福利如年度国内外旅游，带薪年休假，通讯补贴，各项技能提升培训等。    有意者请发送简历与近照至 ywhr@market.com.cn   邮件主题请注明应聘岗位与姓名，合则约见，一经录取，待遇从优。</t>
  </si>
  <si>
    <t>岗位职责：  1、维护老客户，跟进下单后的一系列工作；  2、新客户互动开发参加展会和市场上的潜在客户进行互动，开发成为自己的客户；   3、通过邮件形式进行已有潜在客户开发；  4、通过环球资源等各种社交网站平台进行客户开发。      在职资格：  1、熟悉出口操作流程，具备独立业务操作能力；   2、英语六级，口语流利，书面表达清晰、顺畅，能熟练操作常用办公软件；  3、有责任感，性格开朗，良好的沟通和团队合作意识；   4、有志于从事外贸行业并有明确的规划和目标成为本行业精英；  5、有日用百货、杂货、服装配饰、饰品、箱包、鞋类、包类、节日礼品、玩具、厨房、装饰品等客户开发、跟单经验的优先面试。     （也欢迎2020届毕业优秀应届实习生）  公司缴纳五险一金，双休，提供各项优渥福利如年度国内外旅游，带薪年休假，通讯补贴，各项技能提升培训等。    有意者请发送简历与近照至 ywhr@market.com.cn   邮件主题请注明应聘岗位与姓名，合则约见，一经录取，待遇从优。</t>
  </si>
  <si>
    <t>外贸采购员</t>
  </si>
  <si>
    <t>岗位职责：  1）负责客户所需日用杂货类产品的采购、跟单工作。  2）负责新产品和供应商的开发工作。    在职资格：  1）有一定的英语基础，能看懂邮件和产品描述。  2）熟悉义乌市场和相应产品，有一年以上杂货类采购跟单经验。  3）擅长工厂和产品开发，了解超市类采购的运作模式；  4）具备较强的谈判能力，对价格敏感。  5）工作踏实，做事认真负责、勤奋，处事稳重，性格外向开朗，善于沟通。  公司缴纳五险一金，双休，有固定的班车路线（可接送上下班），提供各项优渥福利如年度国内外旅游，带薪年休假，通讯补贴，各项技能提升培训等。    有意者请发送简历与近照至 ywhr@market.com.cn   邮件主题请注明应聘岗位与姓名，合则约见，一经录取，待遇从优。</t>
  </si>
  <si>
    <t>服饰配饰采购（五险一金）</t>
  </si>
  <si>
    <t>岗位职责：  1）负责服装配件类产品的采购、跟单工作。  2）负责新产品和供应商的开发工作。  在职资格：  1）英语四级以上，有帽子、围巾、手套等配饰类采购跟单经验。  2）熟悉义乌市场和相应产品工厂分布；  3）擅长工厂和产品开发，了解超市类采购的运作模式；  4）具备较强的谈判能力，对价格敏感。  5）工作踏实，做事认真负责、勤奋，处事稳重，性格外向开朗，善于沟通。    公司缴纳五险一金，双休，有固定的班车路线（可接送上下班），提供各项优渥福利如年度国内外旅游，带薪年休假，通讯补贴，各项技能提升培训等。  公司周边公交：352/404/109/380/806/夜班201  公司免费班车：从曲苑小区发出，途经义乌大酒店、秦塘客运站、宗泽路、北苑商贸区等站点，早晚接送。    有意者请发送简历与近照至 ywhr@market.com.cn   邮件主题请注明应聘岗位与姓名，合则约见，一经录取，待遇从优。    工作地址  义乌市北苑秋实路113号</t>
  </si>
  <si>
    <t>义乌市翔达展览服务有限公司</t>
  </si>
  <si>
    <t>葛先生</t>
  </si>
  <si>
    <t>057989926261</t>
  </si>
  <si>
    <t>2300 ~ 4000</t>
  </si>
  <si>
    <t>1、热爱销售工作，有上进心，勇于挑战；  2、具备良好的沟通能力；  3、具有团队协作精神  4、底薪+提成  5、有无经验都可以，我们有专业的培训团队。</t>
  </si>
  <si>
    <t>招商专员</t>
  </si>
  <si>
    <t>2000 ~ 4000</t>
  </si>
  <si>
    <t>1、搜集网上数据进行整理，对市场宣传等相关项目简单的设计及执行    2、与目标客户联络，邀请其参观展会，沟通参观事宜    3、对外能与客户进行良好的沟通    4、负责展会宣传推广及展会现场观众的邀请，同时邀请老客户到场参观。</t>
  </si>
  <si>
    <t>拓展事业部经理</t>
  </si>
  <si>
    <t>3500 ~ 10000</t>
  </si>
  <si>
    <t>岗位职责：1、根据公司项目总体销售计划，制定并完成部门和个人销售目标；  2、开发和维护展会合作单位，与各方建立良好的合作关系；  3、团队内部业务分工，销售资源分配；日常绩效考核；  4、收集行业资讯、市场信息和客户反馈信息，并向上级提供分析建议；  5、及时、圆满地完成领导交办的其他工作。    在职资格：1、高中以上学历，1年以上业务管理经验；从事会议展览行业者优先；  2、具有较强的沟通协调能力；  3、具有丰富的团队协作整合能力；  4、具有极强的目标感和抗压能力，良好的学习能力；  5、做事积极乐观、有上进心；  6、熟练操作办公软件。</t>
  </si>
  <si>
    <t>义乌市申通快递有限公司</t>
  </si>
  <si>
    <t>柳女士</t>
  </si>
  <si>
    <t>057981031026</t>
  </si>
  <si>
    <t>储备主管</t>
  </si>
  <si>
    <t>5000 ~ 15000</t>
  </si>
  <si>
    <t>有责任心，思维敏捷，稳重，沟通能力强，有上进心</t>
  </si>
  <si>
    <t>项目合伙人</t>
  </si>
  <si>
    <t>只要你有想法，我们一起来圆梦！</t>
  </si>
  <si>
    <t>招聘主管</t>
  </si>
  <si>
    <t>6000 ~ 7000</t>
  </si>
  <si>
    <t>1、人力资源管理、工商管理毕业者优先 2、2年以上企业人事行政管理经验 3、熟悉人资六大模块内容，具有实践经验</t>
  </si>
  <si>
    <t>会计</t>
  </si>
  <si>
    <t>有初级会计证，应届生亦可</t>
  </si>
  <si>
    <t>义乌市欧雅化妆品有限公司</t>
  </si>
  <si>
    <t>石先生</t>
  </si>
  <si>
    <t>057985168822</t>
  </si>
  <si>
    <t>性别不限，年龄2035岁，英语四级以上，书面沟通流畅，口语沟通基本流畅，六级或以上者优先录用。细心，责任心，能稳定，长期发展。公司环境好，福利待遇好，单休，8小时，提供五险，工资底薪+提成，保底5万起，其它面议。</t>
  </si>
  <si>
    <t>微生物检验员</t>
  </si>
  <si>
    <t>3500 ~ 4000</t>
  </si>
  <si>
    <t>性别不限，年龄2035岁，细心，责任心，能稳定，长期发展。公司环境好，福利待遇好，单休，8小时，提供五险，其它面议。</t>
  </si>
  <si>
    <t>品管部经理</t>
  </si>
  <si>
    <t>6000 ~ 8000</t>
  </si>
  <si>
    <t>性别不限，年龄3045岁，10年以上化妆品工作经历，其中5年以上化妆品品质管理经验，性格沉稳，干练，工作细心，责任感强，优秀的沟通协调能力，语言和文字表达能力，判断能力，工作能稳定，长期发展，公司环境好，福利待遇好，其它面议。</t>
  </si>
  <si>
    <t>义乌市求实统计事务所有限公司</t>
  </si>
  <si>
    <t>骆女士</t>
  </si>
  <si>
    <t>057985324569</t>
  </si>
  <si>
    <t>镇（街道）信息中心统计专业人员</t>
  </si>
  <si>
    <t>因工作需要，义乌市求实统计事务所招聘镇（街道）统计工作人员4名，薪酬待遇佳，详细事项请电话咨询85324569/13516929088骆女士（双休日除外）     2020年3月5日</t>
  </si>
  <si>
    <t>义乌市双童日用品有限公司</t>
  </si>
  <si>
    <t>毛先生</t>
  </si>
  <si>
    <t>新媒体运营</t>
  </si>
  <si>
    <t>4000 ~ 5000</t>
  </si>
  <si>
    <t>1、负责抖音、天猫等直播平台直播工作；  2、负责抖音视频策划拍摄及剪辑工作（不会可学）；  3、负责员工活动组织宣传和策划工作；  4、负责企业文化的宣传推广工作；  5、负责微信公众号等新媒体平台的编辑工作；  6、做员工访谈和互动、对离职员工进行意向了解工作；  我们是个年轻的90后部门，氛围很好，等你加入。  岗位要求：  1、具有较强的沟通能力和表达能力，特别是和员工交流方面，要和善亲切；  2、具有较强的策划能力和合作意识；  3、具有丰富的想象力和创造力；  4、了解直播工作；  5、了解新媒体（如微博、微信、抖音等）；  6、热爱生活，热爱分享；  7、开放创新，有幽默感。  有意者直接电话联系  地址：北苑路378号，南方联乘坐352到双童吸管下车即到。</t>
  </si>
  <si>
    <t>研发工程师</t>
  </si>
  <si>
    <t>1、学历与所学专业：会cad设计，熟练掌握电脑办公软件，掌握产品设计机电一体化原理，熟悉设备原理、产品结构、电气工程、机械工程，专科以上学历；（最好是熟悉塑料行业设备及产品）   2、专业技术及行业背景（经历、经验与业绩）： 5年以上相关工作经验；有生产行业产品研发和设备改造管理经验；  3、能力要求： 极强的责任心，对产品的电气、机械（设备）结构性能深入了解；  4、良好的沟通协调能力，具有团队合作精神，有创新意识；  工作内容：  1、负责技术研发、设备改造、产品研发及创新，新品承接，与产品问题分析改善；  2、负责分析生产中的问题，并协同相关人员进行改进、改善；   3、试产的准备工作及安排   4、生产设备和工艺的改善；   5、产品性能及结构方面的改善；  6、负责新产品设计过程的工艺设计定型；   7、监控生产设备，对设备运行过程中出现的异常问题进行分析改进；  8、监控生产产线生产情况，对出现的不良，并做出相应措施</t>
  </si>
  <si>
    <t>品管助理</t>
  </si>
  <si>
    <t>5000 ~ 6000</t>
  </si>
  <si>
    <t>细心有责任心，动手能力强，善于思考，团队协作能力强；  有质量、环境、职业健康安全内审员证书或具有质量管理类专业证书者优先；  工作内容：  1.负责公司质量管理体系文件的建立、培训和稽查运营情况，推动流程正常运行；  2.负责统筹和协调内外部质量审核，确保第二、三方审核的顺利通过；  3.负责各项客诉纠正预防措施的归口，对各项纠正预防措施进行稽查及考核；  4.负责新员工基本质量要求的培训和考试，确保新员工对现场基本品质要求的遵照执行；  5.负责公司量具的校准管控，确保控制计划中体现的量具校准有效。</t>
  </si>
  <si>
    <t>运营</t>
  </si>
  <si>
    <t>1. 2年以上淘宝店铺运营策划经验，对天猫网店营销工作有较深的认识，能够通过天猫的相关软件进行网店的日常管理；  2.精通天猫、淘宝网的规则，熟悉淘宝的运营环境、淘宝制定的交易规则、淘宝的推广；  3.熟悉淘宝网的各种营销推广手段，能够熟练运用包括直通车在内的各种淘宝营销工具  4.熟悉淘宝网商品排序、网店评分、店铺运营等各种操作规则对店铺促销活动有较强的策划与组织能力  5.良好的服务意识，团队合作精神和抗压能力，语言沟通表达能力强  工作内容：  1.良好的服务意识，团队合作精神和抗压能力，语言沟通表达能力1. 2年以上淘宝店铺运营策划经验，对天猫网店营销工作有较深的认识，能够通过天猫的相关软件进行网店的日常管理；  2.精通天猫、淘宝网的规则，熟悉淘宝的运营环境、淘宝制定的交易规则、淘宝的推广；  3.熟悉淘宝网的各种营销推广手段，能够熟练运用包括直通车在内的各种淘宝营销工具  4.熟悉淘宝网商品排序、网店评分、店铺运营等各种操作规则对店铺强</t>
  </si>
  <si>
    <t>外贸跟单</t>
  </si>
  <si>
    <t>1、大专及以上学历；  2、1年以上相关领域跟单操作工作经验优先；  3、具备基础的英语能力及电脑操作技巧；  4、具有团队精神，较强的沟通、谈判能力，责任心强  工作内容：  1，根据部门年度目标协助业务保障业务订单的顺利交付工作；  2，根据销售订单要求进行金蝶系统的录入、推送及分发工作；  3，根据合同执行单的交期要求时时跟进订单的投产及进度；  4、根据订单要求向指定供应商进行包材及半成品的采购；  5、根据订单品质要求陪同客户对产品的符合性进行检验；  6、根据业务及订单要求对相关包材进行尺寸测量及打样采购；  7、根据业务要求进行样品的制作、打包、寄送工作；  8、对客户的合同、检验报告进行分类归档（文本、电子；  9、领导安排的其他事项</t>
  </si>
  <si>
    <t>内销跟单员</t>
  </si>
  <si>
    <t>任职要求：  1、 有较强的责任心；良好的沟通协调能力和团队合作精神；   2、 能吃苦耐劳，肯学习，工作细心，热情、积极向上，有良好的职业道德；  3、 具有一定的谈判及公关能力，数据分析能力较强 ；   4、 善于接受新的挑战，承受力强，思维敏捷；   5、 有跟单工作经验1年以上。</t>
  </si>
  <si>
    <t>国内销售业务员</t>
  </si>
  <si>
    <t>1、性格开朗、积极上进、认真学习（性格）；  2、年龄22周岁以上（年龄）；  3、大专或同等学历以上（学历）；  4、熟悉office办公软件（主要为excel）操作（技能）；  5、1年以上业务拓展、品牌招商经验者优先；  6、能适应短期出差。  工作内容：  1、认真学习及贯彻公司相关业务规定，努力提升业务水平；  2、积极执行部门业务拓展政策，努力完成部门规划及个人承诺的任务指标；  3、负责国内市场责任区块的市场客户信息及竞品信息收集工作；  4、负责国内市场责任区块的空白市场及低覆盖率市场的客户开发工作；  5、负责新客户开发工作。</t>
  </si>
  <si>
    <t>车间主任</t>
  </si>
  <si>
    <t>7000 ~ 8000</t>
  </si>
  <si>
    <t>1、高中以上文凭，品行端正；    2、性格开朗外向，善于沟通；    3、工作认真负责，敬业爱岗，忠于企业；    4、有一定的生产管理经验；  工作内容;    1、组织车间生产管理工作；    2、生产计划制定与组织执行；    3、负责车间现场及人员的规范和管理；    4、负责生产效率的提升和改善</t>
  </si>
  <si>
    <t>1、 有一定的英语基础，口语流利；办公软件操作熟练；  2、 有较强的责任心；良好的沟通协调能力和团队合作精神；   3、 能吃苦耐劳，肯学习，工作细心，热情、积极向上，有良好的职业道德；  4、 具有一定的谈判及公关能力，数据分析能力较强 ；   5、 善于接受新的挑战，承受力强，思维敏捷；   6、 有外贸工作经验者优先。</t>
  </si>
  <si>
    <t>外贸业务</t>
  </si>
  <si>
    <t>6000-8000</t>
  </si>
  <si>
    <t>5.6英语,日语,西班牙语,法语,俄语,阿拉伯语等</t>
  </si>
  <si>
    <t>义乌市文海琴行</t>
  </si>
  <si>
    <t>钱女士</t>
  </si>
  <si>
    <t>店面销售</t>
  </si>
  <si>
    <t>3000 ~ 10000</t>
  </si>
  <si>
    <t>1、接待顾客的咨询，了解顾客的需求并达成销售；   2、 负责做好货品销售记录、盘点、账目核对等工作，按规定完成各项销售统计工作；   3、 做好所在门店的产品演示、产品卫生清洁等工作；   4、 协助门店主管每月进行商品盘库；   5、 完成上级领导交办的其他任务。</t>
  </si>
  <si>
    <t>课程顾问</t>
  </si>
  <si>
    <t>爱岗 敬业 懂销售 善于沟通  爱好音乐者优先考虑    工作内容： 接待学员、家长； 安排教师课程；   女性优先</t>
  </si>
  <si>
    <t>本地化女性优先  工作内容：整理资料，人事档案等</t>
  </si>
  <si>
    <t>义乌市三鹰服饰有限公司</t>
  </si>
  <si>
    <t>应先生</t>
  </si>
  <si>
    <t>文员   会计</t>
  </si>
  <si>
    <t>会熟练使用办公软件</t>
  </si>
  <si>
    <t>浙江恒宝制衣有限公司</t>
  </si>
  <si>
    <t>董先生</t>
  </si>
  <si>
    <t>057985391868</t>
  </si>
  <si>
    <t>4000 ~ 7000</t>
  </si>
  <si>
    <t>1，英语六级或以上。  2，富有责任心、细心、耐心。  3，吃苦耐劳，能承受工作压力。   4，高薪岗位，待遇具体面谈。</t>
  </si>
  <si>
    <t>统计 会计</t>
  </si>
  <si>
    <t>3800 ~ 4500</t>
  </si>
  <si>
    <t>1，统计、生产进度核算或计划安排等相关工作。  2，熟悉统计工作。  3，富有责任心及工作能力。  4，吃苦耐劳，能承受工作压力。</t>
  </si>
  <si>
    <t>跟单员</t>
  </si>
  <si>
    <t>1，英语三级或以上。  2，富有责任心及工作能力。  3，吃苦耐劳，能承受工作压力。  4，外贸订单、生产订单的跟进。</t>
  </si>
  <si>
    <t>行政经理</t>
  </si>
  <si>
    <t>1，行政相关工作，绩效考核管理、规范、落实。  2，大专或以上学历。  3，熟练使用办公软件word、excel等。  4，具有较强的沟通能力、执行力。  5，富有责任心，能承受工作压力。  此岗位，请联系：  email: hr@hengbao.com.cn  tel: 15868931007(孙经理)</t>
  </si>
  <si>
    <t>人力资源经理</t>
  </si>
  <si>
    <t>1，大专或以上学历。  2，熟练使用办公软件word、excel等。  3，具有较强的沟通能力、执行力。  4，富有责任心，能承受工作压力。    此岗位，请联系：  email: hr@hengbao.com.cn  tel: 15868931007(孙经理)</t>
  </si>
  <si>
    <t>人事经理</t>
  </si>
  <si>
    <t>生产总监</t>
  </si>
  <si>
    <t>1，熟悉无缝内衣的各个生产环节。  2，必须具备无缝内衣行业三年以上的实际生产管理经验。  3，管理能力强，协调能力高。  4，职业素质高，责任心强。  5，吃苦耐劳，能承受工作压力。  6，不具备“无缝内衣行业三年以上的实际生产管理经验”者，请勿应聘此岗位。</t>
  </si>
  <si>
    <t>行政文员、行政助理</t>
  </si>
  <si>
    <t>2800 ~ 3500</t>
  </si>
  <si>
    <t>1，协助上级进行行政、人事、管理等各方面的助理工作。  2，各部门沟通、协调。  3，专科或以上文化。  4，英语四级或以上。  5，富有责任心、执行力、统筹协调能力。  6，能承受工作压力。</t>
  </si>
  <si>
    <t>办公文员</t>
  </si>
  <si>
    <t>2800 ~ 4500</t>
  </si>
  <si>
    <t>1，文件、资料、物品等的制作、搜集、分类、整理。  2，电子商务平台操作。  3，英语三级  4，富有责任心、细心、耐心。  5，能承受工作压力。</t>
  </si>
  <si>
    <t>总经理助理 秘书</t>
  </si>
  <si>
    <t>3500 ~ 5500</t>
  </si>
  <si>
    <t>1，协助上级处理公司各方面的工作及日常事务等；  2，协助上级对各部门进行组织、协调、沟通、检查、工作执行等工作；  3，负责公司会议的组织、信息传达等。  4，大专或以上，英语6级或以上。  5，能熟练使用excel、word等办公软件，具有较强的语言表达能力、写作能力；  6，具有较强的组织、协调、沟通、交际、公关能力；  7，富有责任心、能承受工作压力、具有高度的工作热情；  8，为人诚实可靠、品行端正、成熟稳重、谨慎细心。</t>
  </si>
  <si>
    <t>外贸 跟单</t>
  </si>
  <si>
    <t>3000 ~ 6000</t>
  </si>
  <si>
    <t>1，外贸订单、生产订单的跟进。  2，英语三级或以上。  3，富有责任心及工作能力。  4，吃苦耐劳，能承受工作压力。</t>
  </si>
  <si>
    <t>验货 质检 检验 qc</t>
  </si>
  <si>
    <t>3200 ~ 4000</t>
  </si>
  <si>
    <t>1，验货，质量检查、检验。  2，高中或以上文化。  3，富有责任心，细心，耐心，执行力。  4，吃苦耐劳，能承受工作压力。</t>
  </si>
  <si>
    <t>采购、外协跟单</t>
  </si>
  <si>
    <t>1，到各类市场及供应商处进行询价、采购及采购管理。  2，制作、分类、整理采购或供应商文件。  3，大专或以上文化。  4，熟悉办公软件操作（word、excel等）。  5，具有高度的责任心、职业操守。  6，具有较强的沟通能力，能吃苦耐劳、承受工作压力。  7，车辆及油费补贴。</t>
  </si>
  <si>
    <t>外贸经理 资深外贸业务员</t>
  </si>
  <si>
    <t>1，熟悉无缝内衣、袜业、针织或相关行业，实际工作经验2年或以上。  2，英语六级或以上。  3，富有责任心及工作能力。  4，吃苦耐劳，能承受工作压力。  5，实际工作经验不满1年或未正式毕业的学生请勿应聘此岗位！</t>
  </si>
  <si>
    <t>外贸翻译 外贸文员 高级文员</t>
  </si>
  <si>
    <t>1，外贸客户开发、沟通，外贸电子商务平台（网站）的操作，外贸文件整理等。  2，此岗位高薪。  3，英语六级或以上。  4，富有责任心、细心、耐心。  5，吃苦耐劳，能承受工作压力。</t>
  </si>
  <si>
    <t>外贸文员 外贸翻译 外贸助理</t>
  </si>
  <si>
    <t>对色qc</t>
  </si>
  <si>
    <t>职责:  1. l/d、大货对色和批色。  2. 匹条分lot色。  3. 测ph值和测干、湿擦色牢度。  4. 布组其它相关工作。  教育程度及工作经验:  1. 大专以上文化程度，有一定的英语读写基础。  2. 工作认真仔细，责任心强，能稳定工作。  3. 对颜色敏感，无色盲、色弱。能独立对色，批色，熟悉纺织品相关知识，对纺织品纺纱、制造和后整工艺有一定了解。  4. 有染厂工作经验或染整专业优先。</t>
  </si>
  <si>
    <t>采购经理</t>
  </si>
  <si>
    <t>1，进行采购、供应商模块的系统化、全面化管理。  2，负责采购报价、供应商的搜集、筛选、整理。  3，负责供应商的质量、供货期控制。  4，大专或以上文化。  5，熟悉办公软件操作（word、excel等）。  6，具有较强的责任心、职业操守；能吃苦耐劳、承受工作压力。  7，具有较强的管理能力、协调能力、沟通能力、执行力。  8，浙江地区户籍。</t>
  </si>
  <si>
    <t>质量总监</t>
  </si>
  <si>
    <t>1，精通无缝内衣及针织品的质量标准、生产工艺标准。  2，高中或以上文化。  3，富有责任心、细心、耐心，能承受工作压力。</t>
  </si>
  <si>
    <t>浙江锦大食品有限公司</t>
  </si>
  <si>
    <t>张先生</t>
  </si>
  <si>
    <t>057985271225</t>
  </si>
  <si>
    <t>1、负则日常联系物流托运站发货。熟悉电脑操作。  3、试用期一个月3500元/月，转正后4500元/月。年底有奖金  4、单休每月4天。每天8小时。</t>
  </si>
  <si>
    <t>义乌市五鑫包装印刷有限公司</t>
  </si>
  <si>
    <t>高杰</t>
  </si>
  <si>
    <t>057985727901</t>
  </si>
  <si>
    <t>6000 ~ 15000</t>
  </si>
  <si>
    <t>电子商务或英语四、六级，应届毕业生皆可。</t>
  </si>
  <si>
    <t>电子商务或市场营销专业，应届毕业生皆可。</t>
  </si>
  <si>
    <t>浙江国鼎酒业有限公司</t>
  </si>
  <si>
    <t>龚女士</t>
  </si>
  <si>
    <t>平面设计</t>
  </si>
  <si>
    <t>6000 ~ 10000</t>
  </si>
  <si>
    <t>1、负责公司各类会议背景、产品海报、产品包装、邀请函等物料的平面设计主导工作；  2、协助各部门设计相关辅助销售的展示物料；  3、负责公司网站的整体形象设计与风格定位；  4、根据营销策划方案对活动进行整体包装设计；  5、负责品牌广告投放素材的创意设计，并不断优化，提升广告素材的投放效果；  6、公司产品拍摄与后期修图；  7、完成领导交办的其他工作事项；</t>
  </si>
  <si>
    <t>义乌市现代园林绿化建设工程有限公司</t>
  </si>
  <si>
    <t>楼</t>
  </si>
  <si>
    <t>057985329280</t>
  </si>
  <si>
    <t>有一定文字功底，能独立完成资料起草、修改</t>
  </si>
  <si>
    <t>市政园林预算员</t>
  </si>
  <si>
    <t>市政园林施工管理</t>
  </si>
  <si>
    <t>有责任心，有一定工程管理经验并且会做工程资料二年以上相关经验</t>
  </si>
  <si>
    <t>市政园林资料员</t>
  </si>
  <si>
    <t>有经验者优先。</t>
  </si>
  <si>
    <t>义乌市蒙特日用品有限公司</t>
  </si>
  <si>
    <t>刘学文</t>
  </si>
  <si>
    <t>057985776626</t>
  </si>
  <si>
    <t>品质主管</t>
  </si>
  <si>
    <t>4500 ~ 5000</t>
  </si>
  <si>
    <t>有品质主管相关工作经验。</t>
  </si>
  <si>
    <t>行政文员</t>
  </si>
  <si>
    <t>3200 ~ 3500</t>
  </si>
  <si>
    <t>高中以上学历，电脑熟练，沟通能力强。</t>
  </si>
  <si>
    <t>4500 ~ 10000</t>
  </si>
  <si>
    <t>国际贸易或英语等专业，英语四级以上，口语流利文函过关，2年以上外贸工作经验（优秀毕业生也可，有专人培训指导。）</t>
  </si>
  <si>
    <t>义乌市爱因宝母婴用品有限公司</t>
  </si>
  <si>
    <t>汪立军</t>
  </si>
  <si>
    <t>品类专员（管培生）</t>
  </si>
  <si>
    <t>岗位职责：  负责店内品类营运管理工作，包括现场商品信息管理、商品库存、商品结构调整等，确保品类各项指标的达成。前期先从储备干部着手，公司会实行师徒制管理，给予理论知识培训与门店实操锻炼。    任职要求：  1、2020届应届毕业生，大专及以上学历，专业不限；  2、富有激情，热情主动，阳光干练；  3、具有较强的快速学习能力和团队协作意识；  4、思维敏捷，富有创新意识，可塑性强；  5、积极参与社会实践活动者、学生干部、党员等在校期间表现优秀者优先。</t>
  </si>
  <si>
    <t>育儿顾问（义乌/东阳门店）</t>
  </si>
  <si>
    <t>岗位职责：  1、负责现场顾客对商品、服务、促销等咨询，以及解答会员日常孕婴知识、产品知识相关等事项的咨询，提供顾客解决方案；  2、直接开展现场销售与服务工作满足顾客需求促进销售达成；  3、根据公司营运管理规范，负责现场商品与陈列物的环境整洁与卫生工作；  4、负责现场商品出样、补货，规范商品陈列；  5、协助上级对现场商品，包括仓库和货架的商品的盘点工作。    任职要求：  1、45岁以下，高中及以上学历；  2、具备零售行业或相关销售经验；  3、有育儿经验或母婴行业从业经验者优先；  4、亲和力强，沟通表达能力强。</t>
  </si>
  <si>
    <t>企划部经理</t>
  </si>
  <si>
    <t>岗位职责：  1、搭建公司的品牌管理及传播体系；  2、主导公司门店企划类活动策划、执行、跟进及效果评估；   3、负责公司vi形象规划策划设计及推广宣传，品牌si形象设计、完善与维护；   4、统筹制作与管理公司官网、公众号运营、图片视频等；  5、负责本部的日常工作管理及企划部与其他部门的协调。  任职资格：  1、本科及以上学历，广告、中文类专业毕业；  2、市场/企划/品牌经理岗位3年以上工作经验；  3、母婴、零售、广告行业优先考虑；  4、有创业精神、思路开阔、具有一定大局观；  5、性格外向，具备较强的组织协调能力、沟通谈判能力及文案能力。</t>
  </si>
  <si>
    <t>店长/副店长</t>
  </si>
  <si>
    <t>6000 ~ 12000</t>
  </si>
  <si>
    <t>岗位职责：  1、负责区域市场调研工作，搜集有关商圈、竞争对手等市场信息，为门店经营管理提供科学依据 ；  2、根据公司定位与市场方向利用资源，在店内、店外不定期开展各项市场（会员/宣传/营销）活动 ；  3、协助营运管理部制定门店全年、季度、月度及周度的销售目标、损耗等各项指标，制定销售计划，并组织实施；  4、负责库存商品管理，包括库存结构调整，滞销、残次商品处理等；  5、负责与门店所在地各外协单位关系的建立与维护，为门店正常经营创造良好的外部环境。    任职要求：  1、年龄26至35周岁，大专及以上学历，五年以上新零售行业工作经历，一年以上母婴童行业门店运营经验或零售连锁店店长等相关岗位工作经验；    2、能熟练操作常用办公软件及零售商业操作系统；  3、熟悉母婴童行业及商品知识、零售业态特点，熟悉消费者的购物行为和心理特征；   4、具备项目管理能力，门店运营知识，商品陈列管理与库存管理能力；   5、具有较强的领导力、沟通与组织协调能力、抗压能力、专案管理与规划执行能力。</t>
  </si>
  <si>
    <t>储备店长（管培生）</t>
  </si>
  <si>
    <t>岗位职责:  负责门店品牌宣传、会员管理及营销、单会员增值、会员互动等工作，为门店运营提供支持及服务。前期先从储备干部着手，公司会实行师徒制管理，给予理论知识培训与门店实操锻炼。    任职要求：  1、2020届应届毕业生，大专及以上学历，专业不限；  2、富有激情，热情主动，阳光干练；  3、具有较强的快速学习能力和团队协作意识；  4、思维敏捷，富有创新意识，可塑性强；  5、积极参与社会实践活动者、学生干部、党员等在校期间表现优秀者优先。</t>
  </si>
  <si>
    <t>浙江工业大学义乌科学技术研究院有限公司</t>
  </si>
  <si>
    <t>胡女士</t>
  </si>
  <si>
    <t>0579-89949277</t>
  </si>
  <si>
    <t>科技发展部职员</t>
  </si>
  <si>
    <t>单位简介  浙江工业大学义乌科学技术研究院有限公司（以下简称“研究院”）成立于2014年5月，由义乌市政府和浙江工业大学共同出资完成注册，是一家立足于义乌发展的市校合作平台。自成立以来，研究院发挥浙江工业大学的人才和科研优势，与义乌行业产业深度对接，打造政府支持、产学研结合、面向市场的集科技研发、成果转化、企业孵化、人才培养、科技服务于一体的综合性创新服务平台。研究院现有24家孵化企业、10家研究中心，聘请特聘研究员200人，其中省部级以上人才30人，教授30余人，副教授、博士近50人。获批浙江省高校产学研联盟义乌中心、浙江省科技型中小企业、浙江省重点科技中介服务机构、浙江省院士专家工作站、浙江省光电信息技术国际合作联合实验室、浙江省博士后科研工作站、浙江省工业设计中心等省级平台/荣誉。    日常工作：  1.协助主管进行企业联系、对接、技术难题收集与管理；  2.协助创新券接收兑现；  3.协助知识产权申请、管理；  4.协助科技合同审核免税登记存档；  5.协助各级科技项目申报；  6.协助各级荣誉、平台申报。    任职要求：  1.本科及以上学历；  2.具有较强的沟通能力和执行能力；   3.熟悉义乌企事业单位、熟悉国家省部级项目申报相关事宜优先考虑。    地址：浙江省义乌市雪峰西路968号  网址：http://www.ywyjy.zjut.edu.cn/  联系人：张老师，15957127184    》》》简历请投递：zjutywyjy@163.com</t>
  </si>
  <si>
    <t>德义物联网会计主管</t>
  </si>
  <si>
    <t>5000 ~ 7000</t>
  </si>
  <si>
    <t>德义物联网会计主管    公司简介:  义乌市德义物联网科技有限公司创立于2017年，位于义乌科技创业园园区内，专注于智慧用电安全产品开发和智慧能源服务大数据平台建设。  岗位名称：会计主管    岗位职责：  1.负责公司日常会计核算工作，编制会计凭证，确保收入、成本、费用准确、及时入账；  2.负责各类资产核实，定期盘点库存现金、固定资产、核对往来、催收欠款等；  3.负责编制财务报表及相关统计报表，配合公司资金工作；  4.负责会计资料整理及归档工作，定期备份财务软件数据，确保会计档案归档的完整；  5.按时申报纳税，定期进行税负变动分析、合理进行纳税筹划等；  6.做好相关合同的管理工作，随时更新融资合同台帐；  7.上级领导安排的其他相关工作。    任职要求：  1.学历不限，会计、财务、审计、经济等相关专业，具有会计任职资格；  2.熟悉财税法律规范、会计专业知识扎实；  3.4年以上会计工作经验，有会计主管工作经验优先考虑；  4.熟练使用office等办公软件及财务软件；  5.责任心强、严谨踏实、条理性强、工作仔细认真。    薪酬待遇：  1.50007000元/月（可谈）  2.单休，国家法定节假日  简历请投递：zjutywyjy@163.com</t>
  </si>
  <si>
    <t>机械安装工浙江伯飞节能科技</t>
  </si>
  <si>
    <t>浙江伯飞节能科技有限公司人员招聘信息  一、公司简介  浙江伯飞节能科技有限公司是一家集研发、生产、销售及服务于一体的主营智能恒效风机的高科技企业。公司主要市场包括水泥建材、电力、纺织、冶金、化工、煤矿等各类企事业单位。通过针对不同领域使用风机的能耗状况，综合诊断、量身定制系统节能降耗解决方案，提供专业化服务。   公司以享有国务院特殊津贴的专家为研发核心，与国内外多所重点院校包括清华大学，北京航空航天大学，浙江工业大学等高校开展校企合作，在风机领域进行革命性的创新，成功研发出新型的节能、降噪、高效并具备物联网功能的智能恒效风机，产品质量与国际领先产品相媲美。  二、职位信息  1.岗位名称：机械安装工   2.招聘人数：2  3.薪资待遇：5k8k元/月，包住，员工食堂  4.条件：高中及以上学历，机电专业优先，有工作经验；工作勤奋好学，积极进取，动手能力强，具备独立现场处理问题的能力；能够长期稳定工作，能适应出差，具有团队合作精神。  5.工作地址：浙江省义乌市上溪镇信达路2号  6.联系人：林总18058988891  7.简历投递：zjutywyjy@163.com</t>
  </si>
  <si>
    <t>工业控制plc编程浙江伯飞节能科技</t>
  </si>
  <si>
    <t>浙江伯飞节能科技有限公司人员招聘信息  一、公司简介  浙江伯飞节能科技有限公司是一家集研发、生产、销售及服务于一体的主营智能恒效风机的高科技企业。公司主要市场包括水泥建材、电力、纺织、冶金、化工、煤矿等各类企事业单位。通过针对不同领域使用风机的能耗状况，综合诊断、量身定制系统节能降耗解决方案，提供专业化服务。   公司以享有国务院特殊津贴的专家为研发核心，与国内外多所重点院校包括清华大学，北京航空航天大学，浙江工业大学等高校开展校企合作，在风机领域进行革命性的创新，成功研发出新型的节能、降噪、高效并具备物联网功能的智能恒效风机，产品质量与国际领先产品相媲美。  二、职位信息  2.岗位名称：工业控制plc编程  3.招聘人数：1  4.薪资待遇：8k元/月，包住，员工食堂  5.条件：高中及以上学历，机电专业优先，有工作经验；工作勤奋好学，积极进取，动手能力强，具备独立现场处理问题的能力；能够长期稳定工作，能适应出差，具有团队合作精神。  6.工作地址：浙江省义乌市上溪镇信达路2号  7.联系人：林总18058988891  8.简历投递：zjutywyjy@163.com</t>
  </si>
  <si>
    <t>商务助理人员领航众联（杭州）科技</t>
  </si>
  <si>
    <t>领航众联（杭州）科技有限公司招聘信息  一、企业简介：  领航众联（杭州）科技有限公司创始人拥有普华永道、毕马威等国际会计师事务所多年工作经验的魏松林是上溪引进高端人才。领航众联秉承“领航未来，众联协创”为理念，为企业、政府客户提供高品质的科技、空间、商业、财务、自动化研发等咨询服务。结合企业独特的“科技+空间+财务+自动化”的柔性产业生态，为政府产业升级、动能转换、科技引导提供系统化解决方案，为产业园区产能转换、品质提升提供品牌输出、管理提升、数据支持等服务，为企业提供科技服务、商业策划、融资咨询、自动化研发等服务和资源，为客户发展提供的利益保价保价护航。  二、岗位名称：商务助理人员（2人）  三、职务信息：  1.负责所辖区域的商务活动  2.做好销售的后台支持  3.相关的技术协议、销售合同等存档管理  4.相关部门维护与合作伙伴间的良好关系以及建立持久联系，不断拓宽现有合作渠道，丰富业务内容的沟通协调工作  5. 领导交待的其他工作  四、岗位要求：（男女不限）  1.大学本科及以上学历，工科/财务相关专业，1年以上相关工作经验  2.有较强的外联公关能力和分析处理能力，良好的文字功底，优秀的表达及沟通能力  3.性格开朗、有亲和力，工作认真负责，具有吃苦耐劳精神  4.能调节一定的工作压力，能积极面对工作挑战  五、薪资待遇  45008000元/月，缴纳五险  六、联系方式  地址：浙江省义乌市上溪镇信达路1号  简历投递：zjutywyjy@163.com</t>
  </si>
  <si>
    <t>浙江德义物联网科技有限公司硬件工程师</t>
  </si>
  <si>
    <t>4000 ~ 10000</t>
  </si>
  <si>
    <t>1.本科及以上学历，电子、通信、计算机和自动化等相关专业。  2.三年以上电子相关行研发工作经验，有工业类电子产品相关工作经验优先。  3.具有扎实的模拟电路和数字电路知识，熟悉、电源、emc、esd、高频电路等；  4.熟练使用至少一种pcb设计工具（pads，allegro等），可以独立进行原理图和pcb?layout设计；  5.熟练使用各种测试仪器，能独立分析和解决问题；能够和结构工程师、软件工程师协同工作，解决产品的关键技术难题；  6..爱岗敬业，态度积极，有责任心，有良好的团队合作精神，有很强的学习能力和适应能力，有较好的抗压能力，能够接受加班。</t>
  </si>
  <si>
    <t>浙江省国贸供应链服务有限公司</t>
  </si>
  <si>
    <t>姜若寒</t>
  </si>
  <si>
    <t>0579-85060209</t>
  </si>
  <si>
    <t>法务专员/助理</t>
  </si>
  <si>
    <t>岗位职责：    1、负责准备诉讼案件的资料及方案；    2、负责日常及重大业务所涉协议文本的草拟、修改；    3、负责提出具体业务中的风险点及解决方案；    4、分析业务中涉及到的法律风险。        任职要求：    1、法学专业，本科及以上，具有1年以上法律相关工作经验，包括熟悉诉讼流程，合同文本的草拟/修改；    2、了解外贸业务流程，具有为外贸行业服务的工作经验者优先。</t>
  </si>
  <si>
    <t>高级采购工程师</t>
  </si>
  <si>
    <t>8000 ~ 15000</t>
  </si>
  <si>
    <t>岗位职责：    1、负责公司分派的采购工作，包括：询价，比价，跟单（签订采购合同，验收货物，装柜）及反馈汇总工作。    2、熟悉优质供应商开发标准和途径，能主动开发优质的工厂，提供有优势的样品和报价，有优质工厂资源或者工厂开发能力强。    3、供应商评估。        任职资格：    1、2年以上供应商开发经验。    2、优秀的谈判能力。</t>
  </si>
  <si>
    <t>总经理秘书（五险一金）</t>
  </si>
  <si>
    <t>岗位职责：    1、管理类人才储备职位，负责总经理日程、会议、行程的提醒、规划；    2、负责总经理的来函、来电、来访的日常接待和管理；    3、协助总经理对各部门工作及日常事务进行整合、协调、处理；    4、根据总经理意见，负责召开公司办公会议，做好会议记录，整理会议纪要，并对会议决议的贯彻实施情况进行监督；    5、及时对各部门的工作状态进行收集和了解，掌握公司主要活动情况，协助总经理的业务工作，编写企业年度大事记；    6、总经理与各高管之间工作的传达；    7、完成总经理授权或交办的其他工作任务。        任职资格：    1、本科及以上学历，文秘、工商管理及相关专业；    2、3年以上相关工作经验，精通英语，口语流利；    3、综合素质高，形象气质俱佳，待人接物适宜；    4、具有较强沟通协调能力、应变能力、逻辑归纳能力、推动实施能力和抗压能力；    5、具有较强的公文写作能力，良好的口头及文字表达能力，富有亲和力、责任心。</t>
  </si>
  <si>
    <t>带货主播（跨境电商）</t>
  </si>
  <si>
    <t>岗位职责：    1、负责做好直播前的准备工作，调配需要直播的产品、道具和话术    2、负责直播间的操作，添加宝贝链接，制造兴趣话题与粉丝互动，促进销售    3、介绍产品，活跃直播间气氛，清晰表达产品卖点，引导客户下单    4、直播平台的日常运营和粉丝维护等活动策划    5、完成公司统一安排的其他活动内容，配合运营主管进行一系列带动销售的活动        任职资格：    1、口齿清晰、英语口语流利，有销售意识，场控能力好 ，国籍不限；    2、快速的应变能力和解决问题能力，良好的团队合作精神，服从并完成团队安排的工作；    3、性格开朗、自信、有较强的责任心及事业心；    4、公司自主品牌，时尚流行饰品，利润空间大，销售提成合理；    5、公司计划在亚马逊、lazada等平台开通直播。</t>
  </si>
  <si>
    <t>带货主播（国内电商）</t>
  </si>
  <si>
    <t>岗位职责：    1、负责做好直播前的准备工作，调配需要直播的产品、道具和话术    2、负责直播间的操作，添加宝贝链接，制造兴趣话题与粉丝互动，促进销售    3、介绍产品，活跃直播间气氛，清晰表达产品卖点，引导客户下单    4、直播平台的日常运营和粉丝维护等活动策划    5、完成公司统一安排的其他活动内容    6、具备运营思维，有操作过运营岗位的小伙伴大胆敲门    任职资格：    1、口齿清晰、普通话标准，有销售意识，场控能力好 ，有带货直播工作经验者优先；    2、快速的应变能力和解决问题能力，良好的团队合作精神，服从并完成团队安排的工作；    3、性格开朗、自信、有较强的责任心及事业心；    4、公司目前主营为珠宝文玩，利润空间大，欢迎有计划、能执行的小伙伴加入；    5、目前已开通淘宝直播和拼多多直播，其他平台有意向的可以商量。</t>
  </si>
  <si>
    <t>亚马逊财务</t>
  </si>
  <si>
    <t>4500 ~ 6000</t>
  </si>
  <si>
    <t>岗位职责：    1、负责公司日常经营费用收支的记录与核对；    2、amazon各站点的结算数据、利润核算，并整理入账，每月出具运营财务报表好流水汇集，正确、及时、完整地记帐；    3、根据公司数据制作并分析产品毛利表、净利润表、库存周转率等相关财务报表；    4、负责公司内帐，统计相关数据与报表；审核业绩表及业绩提成核算，统计考勤及工资核算；    5、完成领导交办的其他工作。        任职资格：    1、有半年以上亚马逊财务工作经验；    2、专科以上学历，财务、会计专业    3、熟练excel办公软件函数公式操作，有一定的数据分析能力。    4、做事认真，责任心强，严谨细心，良好的职业操守。工作积极主动、自我学习能强。        薪资福利：    1、年轻化的团队，人性化的管理；    2、五险一金+下午茶+每月生日会+全勤奖+聚餐+拓展必须有。    3、入职1天~3天的基础知识培训，入职一月后，认知思维的提升培训；外部付费课程资源的共享和集体学习；老员工帮传带+运营方法论高阶指导；    4、巨大成长空间，对于优秀的你，有机会成为事业合伙人，公司给予资金与资源的支持，独自承担运营责任、拥有决策权力，同时也享受合伙人模式的收益分红和发展机会；    5、入职即购买社保，试用期三个月，优秀者可提前转正。    6、超长年假，让你可以在工作闲暇之余有空环游世界。    7、享受国家法定节假日福利，带薪休假，让员工安安心心工作和生活。    8、公司提供舒适的办公环境，职场氛围活泼，沟通无阻，尊重人才。    9、地理位置方便，离义乌客运站步行只需58分钟。    10、这里没有等级森严的冰冷氛围和勾心斗角惨烈厮杀，这里只有一群闹腾、充满激情、会玩的90后小哥哥小姐姐们。    11、公司配备冰箱、微波炉，办公室每月都有免费零食更新；    12、公司信誉良好，发展至今从未发生拖欠员工工资/奖金，拖欠或延迟支付供应商货款的情况。</t>
  </si>
  <si>
    <t>亚马逊财务（五险一金）</t>
  </si>
  <si>
    <t>bd经理（校园渠道）</t>
  </si>
  <si>
    <t>岗位职责：    1、负责跨境平台相关综合服务的市场拓展，与跨境产业链服务企业建立合作关系；    2、根据公司所下达的任务，拓展校园渠道，完成业绩目标并制定拓展计划，细化重点客户开发策略及落地；.参与制定并执行公司的市场推广策略，在实施过程中对推广情形进行检测并根据学校实际情况对策略进行汇报修改；    3、推广内容包括:与线下机构渠道进行协助合作谈判、开拓并维护周边学区社区的关系、分析目标学校并入校进行宣传推广；    4、拜访当地学校以及教育相关机构，指组织实施地面宣传及校内推广活动；    5、其他与业务拓展及地面宣传推广相关的工作。        任职资格：    1、对跨境培训行业有热情，大专或以上学历，专业不限；    2、2年以上地推经验，教育、培训机构的推广经验或拥有相关资源优先录用；    3、善于沟通，吃苦耐劳，有一定的抗压能力，热爱互跨境行业。        薪资福利：    1、年轻化的团队，人性化的管理；    2、五险一金+下午茶+每月生日会+全勤奖+聚餐+拓展必须有。    3、入职1天~3天的基础知识培训，入职一月后，认知思维的提升培训；外部付费课程资源的共享和集体学习；老员工帮传带+运营方法论高阶指导；    4、巨大成长空间，对于优秀的你，有机会成为事业合伙人，公司给予资金与资源的支持，独自承担运营责任、拥有决策权力，同时也享受合伙人模式的收益分红和发展机会；    5、入职即购买社保，试用期三个月，优秀者可提前转正。    6、超长年假，让你可以在工作闲暇之余有空环游世界。    7、享受国家法定节假日福利，带薪休假，让员工安安心心工作和生活。    8、公司提供舒适的办公环境，职场氛围活泼，沟通无阻，尊重人才。    9、地理位置方便，离义乌客运站步行只需58分钟。    10、这里没有等级森严的冰冷氛围和勾心斗角惨烈厮杀，这里只有一群闹腾、充满激情、会玩的90后小哥哥小姐姐们。    11、公司配备冰箱、微波炉，办公室每月都有免费零食更新；    12、公司信誉良好，发展至今从未发生拖欠员工工资/奖金，拖欠或延迟支付供应商货款的情况。</t>
  </si>
  <si>
    <t>亚马逊产品开发专员（铺货）</t>
  </si>
  <si>
    <t>岗位职责：    1、亚马逊全平台选品，通过流量数据分析发掘热销产品，梳理卖点，整合开发店铺新品；    2、负责在售产品和新品开发合规把控，通过查询分析等严控产品专利、侵权等风险；    3、结合市场需求，不断优化升级产品；    4、进行销量数据分析，结合利润、产品特性等选择合适的供应商。        任职资格：    1、大专及以上学历    2、有一年左右亚马逊运营或开发经验；    3、思维敏捷，对市场变化敏感；    4、有产品鉴别经验，会进行专利查询、侵权查询判断等；    5、善于沟通，吃苦耐劳，有一定的抗压能力，热爱互跨境行业。        薪资福利：    1、年轻化的团队，人性化的管理；    2、五险一金+下午茶+每月生日会+全勤奖+聚餐+拓展必须有。    3、入职1天~3天的基础知识培训，入职一月后，认知思维的提升培训；外部付费课程资源的共享和集体学习；老员工帮传带+运营方法论高阶指导；    4、巨大成长空间，对于优秀的你，有机会成为事业合伙人，公司给予资金与资源的支持，独自承担运营责任、拥有决策权力，同时也享受合伙人模式的收益分红和发展机会；    5、入职即购买社保，试用期三个月，优秀者可提前转正。    6、超长年假，让你可以在工作闲暇之余有空环游世界。    7、享受国家法定节假日福利，带薪休假，让员工安安心心工作和生活。    8、公司提供舒适的办公环境，职场氛围活泼，沟通无阻，尊重人才。    9、地理位置方便，离义乌客运站步行只需58分钟。    10、这里没有等级森严的冰冷氛围和勾心斗角惨烈厮杀，这里只有一群闹腾、充满激情、会玩的90后小哥哥小姐姐们。    11、公司配备冰箱、微波炉，办公室每月都有免费零食更新；    12、公司信誉良好，发展至今从未发生拖欠员工工资/奖金，拖欠或延迟支付供应商货款的情况。</t>
  </si>
  <si>
    <t>亚马逊产品开发经理（铺货）</t>
  </si>
  <si>
    <t>岗位职责：    1、熟悉亚马逊eaby速卖通等跨境电商平台的市场调查分析寻找新热点产品，有开发爆款经验；    2、新产品调研，利润分析和竞争对手产品信息跟踪并做好相关数据整理统计，及时了解行业动向、价格体系等信息，寻找公司新的产品利基市场，存量市场；    3、定期分析产品销售与库存，合理控制成本，确保产品稳定供货，并对产品生命周期、价格、产品升级、产品停产等做精细化管理，持续优化价格，降低成本，有效地提高产品市场竞争力，持续开发优化产品供应链；    4、根据公司战略方向主动定制或者根据需求需求定制各类目产品开发计划并执行计划；    5、清楚平台相关规则，懂得辨认侵权产品，能规避新开发产品不会有侵权违规等风险。        任职资格：    1、大专及以上学历；英语4级以上，3年亚马逊产品选品开发经验，1年以上团队管理经验，有同行大卖精品类产品开发经验或铺货开发产品经验者优先；    2、对市场有很强的敏感度和洞察力，熟悉国外市场消费者行为，对产品和市场定位有较深的认知和理解力，有较强的资源整合能力及产品开发和产品协调能力；    3、正直，有良好的职业操守；    4、善于沟通，吃苦耐劳，有一定的抗压能力，热爱互跨境行业。        薪资福利：    1、年轻化的团队，人性化的管理；    2、五险一金+下午茶+每月生日会+全勤奖+聚餐+拓展必须有。    3、入职1天~3天的基础知识培训，入职一月后，认知思维的提升培训；外部付费课程资源的共享和集体学习；老员工帮传带+运营方法论高阶指导；    4、巨大成长空间，对于优秀的你，有机会成为事业合伙人，公司给予资金与资源的支持，独自承担运营责任、拥有决策权力，同时也享受合伙人模式的收益分红和发展机会；    5、入职即购买社保，试用期三个月，优秀者可提前转正。    6、超长年假，让你可以在工作闲暇之余有空环游世界。    7、享受国家法定节假日福利，带薪休假，让员工安安心心工作和生活。    8、公司提供舒适的办公环境，职场氛围活泼，沟通无阻，尊重人才。    9、地理位置方便，离义乌客运站步行只需58分钟。    10、这里没有等级森严的冰冷氛围和勾心斗角惨烈厮杀，这里只有一群闹腾、充满激情、会玩的90后小哥哥小姐姐们。    11、公司配备冰箱、微波炉，办公室每月都有免费零食更新；    12、公司信誉良好，发展至今从未发生拖欠员工工资/奖金，拖欠或延迟支付供应商货款的情况。</t>
  </si>
  <si>
    <t>亚马逊采购（五险一金）</t>
  </si>
  <si>
    <t>岗位职责：    1、根据运营采购相应产品，询价比价议价，为公司争取有竞争性利益；    2、开发并优化公司现有供应商资源；配合产品开发拓展新供应商，与供应商保持良好沟通工作；    3、规避产品风险，控制产品成本；    4、优秀的表达、沟通与协调能力、团队合作精神、保密意识；提高跨部门工作效率；    5、善于编辑excel等办公软件，档案及时有效整理清晰完善。        任职资格：    1、大专以上学历，具备1年以上跨境电商产品开发选购相关经验者优先；    2、勤于思考，逻辑思维能力强，思路清晰有条理，对跨境电商有一定的了解 ；    3、良好协作能力，较强的自我学习能力，良好的职业道德，有一定抗压能力。踏实、工作稳定性强。        薪资福利：    1、年轻化的团队，人性化的管理；    2、五险一金+下午茶+每月生日会+全勤奖+聚餐+拓展必须有。    3、入职1天~3天的基础知识培训，入职一月后，认知思维的提升培训；外部付费课程资源的共享和集体学习；老员工帮传带+运营方法论高阶指导；    4、巨大成长空间，对于优秀的你，有机会成为事业合伙人，公司给予资金与资源的支持，独自承担运营责任、拥有决策权力，同时也享受合伙人模式的收益分红和发展机会；    5、入职即购买社保，试用期三个月，优秀者可提前转正。    6、超长年假，让你可以在工作闲暇之余有空环游世界。    7、享受国家法定节假日福利，带薪休假，让员工安安心心工作和生活。    8、公司提供舒适的办公环境，职场氛围活泼，沟通无阻，尊重人才。    9、地理位置方便，离义乌客运站步行只需58分钟。    10、这里没有等级森严的冰冷氛围和勾心斗角惨烈厮杀，这里只有一群闹腾、充满激情、会玩的90后小哥哥小姐姐们。    11、公司配备冰箱、微波炉，办公室每月都有免费零食更新；    12、公司信誉良好，发展至今从未发生拖欠员工工资/奖金，拖欠或延迟支付供应商货款的情况。</t>
  </si>
  <si>
    <t>亚马逊客服（五险一金）</t>
  </si>
  <si>
    <t>岗位职责：    1、负责amazon客服工作，主要以英文邮件的形式处理客户售前、售中、售后相关问题；    2、处理客户投诉，对客户的退换货/退款要求进行妥善处理，提高账户好评率；    3、负责amazon账号中差评，及时联系留中差评的客户，提供合理的解决方案，有效地减少帐号中差评，提高dsr，增强帐号的安全和稳定性；    4、负责账号各种数据的整理和统计；    5、负责产品编辑上传。        任职资格：    1、大专以上学历，大学英语四级以上，有客服相关工作经验优先考虑；    2、能熟练使用办公软件，熟悉英文电子邮件格式，以及邮件沟通技巧；    3、积极主动、认真负责，责任心强，有良好的服务意识。    4、有高度责任心，能承受一定的工作压力，踏实、工作稳定性强。      薪资福利：    1、年轻化的团队，人性化的管理；    2、五险一金+下午茶+每月生日会+全勤奖+聚餐+拓展必须有。    3、入职1天~3天的基础知识培训，入职一月后，认知思维的提升培训；外部付费课程资源的共享和集体学习；老员工帮传带+运营方法论高阶指导；    4、巨大成长空间，对于优秀的你，有机会成为事业合伙人，公司给予资金与资源的支持，独自承担运营责任、拥有决策权力，同时也享受合伙人模式的收益分红和发展机会；    5、入职即购买社保，试用期三个月，优秀者可提前转正。    6、超长年假，让你可以在工作闲暇之余有空环游世界。    7、享受国家法定节假日福利，带薪休假，让员工安安心心工作和生活。    8、公司提供舒适的办公环境，职场氛围活泼，沟通无阻，尊重人才。    9、地理位置方便，离义乌客运站步行只需58分钟。    10、这里没有等级森严的冰冷氛围和勾心斗角惨烈厮杀，这里只有一群闹腾、充满激情、会玩的90后小哥哥小姐姐们。    11、公司配备冰箱、微波炉，办公室每月都有免费零食更新；    12、公司信誉良好，发展至今从未发生拖欠员工工资/奖金，拖欠或延迟支付供应商货款的情况。</t>
  </si>
  <si>
    <t>亚马逊美工（五险一金）</t>
  </si>
  <si>
    <t>4500 ~ 7000</t>
  </si>
  <si>
    <t>岗位职责：    1、熟悉亚马逊等电商平台对图片要求和规则；    2、配合销售部门对图片的要求及时完成信息的更新和替换；    3、负责公司amazon亚马逊平台销售产品相关主图和附图的后期精修，包括产品产品图片优化、后期图片处理和排版设计工作；    4、负责设计产品广告所需图片；    5、不断优化产品图片信息，使之获得竞争优势，提升品牌的体验感，保证图片与产品的一致性，将产品核心卖点在最短时间内传达给目标消费者。        任职资格：    1、大专以上学历，美工设计相关专业优先，有亚马逊图片设计一年以上经验优先.    2、精通photoshop等制图软件，有产品摄影，ps鼠绘或3d渲染经验者优先；    3、具有精修图片能力，具备扎实的美术功底、良好的色彩搭配能力和创新意识；    4、工作细心，有责任心和上进心、善于学习和沟通、承受压力较强、工作细致、注重效率、有团队协作精神；    5、面试请带作品。        薪资福利：    1、年轻化的团队，人性化的管理；    2、五险一金+下午茶+每月生日会+全勤奖+聚餐+拓展必须有。    3、入职1天~3天的基础知识培训，入职一月后，认知思维的提升培训；外部付费课程资源的共享和集体学习；老员工帮传带+运营方法论高阶指导；    4、巨大成长空间，对于优秀的你，有机会成为事业合伙人，公司给予资金与资源的支持，独自承担运营责任、拥有决策权力，同时也享受合伙人模式的收益分红和发展机会；    5、入职即购买社保，试用期三个月，优秀者可提前转正。    6、超长年假，让你可以在工作闲暇之余有空环游世界。    7、享受国家法定节假日福利，带薪休假，让员工安安心心工作和生活。    8、公司提供舒适的办公环境，职场氛围活泼，沟通无阻，尊重人才。    9、地理位置方便，离义乌客运站步行只需58分钟。    10、这里没有等级森严的冰冷氛围和勾心斗角惨烈厮杀，这里只有一群闹腾、充满激情、会玩的90后小哥哥小姐姐们。    11、公司配备冰箱、微波炉，办公室每月都有免费零食更新；    12、公司信誉良好，发展至今从未发生拖欠员工工资/奖金，拖欠或延迟支付供应商货款的情况。</t>
  </si>
  <si>
    <t>浙江天恒建设有限公司</t>
  </si>
  <si>
    <t>马小春</t>
  </si>
  <si>
    <t>交易员</t>
  </si>
  <si>
    <t>最好是建筑类大专毕业</t>
  </si>
  <si>
    <t>5000 ~ 5000</t>
  </si>
  <si>
    <t>具有建筑业相关工作经验者优先</t>
  </si>
  <si>
    <t>浙江博尼时尚控股集团有限公司</t>
  </si>
  <si>
    <t>057985921689</t>
  </si>
  <si>
    <t>大专以上学历，英语四级，口语表达流畅  应届毕业生综合能力优越者，亦可录用</t>
  </si>
  <si>
    <t>财务会计</t>
  </si>
  <si>
    <t>4500~5000</t>
  </si>
  <si>
    <t>5.10金融,会计,财务管理,经济学,计算机,统计,市场营销等</t>
  </si>
  <si>
    <t>义乌市明顶进出口商行</t>
  </si>
  <si>
    <t>俞孟明</t>
  </si>
  <si>
    <t>工作内容为带外商去市场采购，翻译，下单。并跟单收货，做后期装箱单。要求英语会话能力较强。</t>
  </si>
  <si>
    <t>市场英语翻译</t>
  </si>
  <si>
    <t>带客户去市场采购，翻译，收货，做装箱单等。</t>
  </si>
  <si>
    <t>义乌市凯普工艺品有限公司</t>
  </si>
  <si>
    <t>徐先生/何先生</t>
  </si>
  <si>
    <t>0579---85071779</t>
  </si>
  <si>
    <t>包装设计</t>
  </si>
  <si>
    <t>1、需要有从事过包装设计，网站装饰，新品拍照修图等方面工作经验者。</t>
  </si>
  <si>
    <t>业务跟单员</t>
  </si>
  <si>
    <t>1、根据业务下单后排单，安排车间生产，督促仓管按单备货。  负责和代理商的联系。  负责产品的发货，配送。  2、需要懂电脑，会打印各类单据，熟练操作办公软件。  有责任心，善于沟通协调，具有较好的分析和解决问题的能力</t>
  </si>
  <si>
    <t>岗位职责：  1、负责公司产品的销售及推广；  2、根据市场营销计划，完成部门销售指标；  3、开拓新市场发展新客户增加产品销售范围；  4、负责辖区市场信息的收集及竞争对手的分析；  5、负责销售区域内销售活动的策划和执行，完成销售任务；  6、管理维护客户关系以及客户间的长期战略合作计划。  1、大专及以上学历，市场营销等相关专业；  2、12年以上销售行业工作经验，业绩突出者优先；  3、反应敏捷、表达能力强，具有较强的沟通能力及交际技巧，具有亲和力；  4、具备一定的市场分析及判断能力，良好的客户服务意识；</t>
  </si>
  <si>
    <t>长安责任保险股份有限公司义乌中心支公司</t>
  </si>
  <si>
    <t>傅女士</t>
  </si>
  <si>
    <t>057985092686</t>
  </si>
  <si>
    <t>业务部经理</t>
  </si>
  <si>
    <t>一、工作职责：      负责管理部门人员，从事车险及非车险业务的拓展。  二、岗位要求：  1.有一定的管理经验；2.大学专科以上学历（条件优秀可放宽）。3.年龄40周岁以下（有同业经验可适当放宽）4.有一定的业务资源。5. 具良好服务意识、沟通能力和工作态度。  三、待遇：     1.年薪10万以上； 2.社会保险+公积金； 3.过节费+生日礼金； 4. 双休+法定节假日+带薪年假  联系人：傅女士15257976563  联系电话：057985092686</t>
  </si>
  <si>
    <t>财务管理岗</t>
  </si>
  <si>
    <t>1.严格按现金管理制度和银行结算制度的要求办理现金收付、银行结算和工资发放等项业务，做到日清月结，帐实相符；   2.负责每月银行对账单与银行存款余额核对，并编制余额调节表，及时处理未达帐；  3.负责本级及各分支机构保费凭证及缴款单的交接和核对工作，确认并生成会计收款凭证；  4.负责应收保费的核对及催收工作，并配合上级领导做好应收保费的清收工作，掌控动态应收状况；  5.负责对接系统管理，确保对接系统与财务系统一致性；  6.负责财务档案的整理、核对、装订和归档  7.负责机构单证的申领、入库、分发、结算、核销和检查环节的管理和协调；  8.监控机构内单证运转流程；  9.检查指导分支机构的单证管理；  10.编制、登记各类资金调拨凭证、帐簿，保证财务分析所需基础数据及时、准确，为统计分析提供基础；  11.编制、上报各类资金日报、周报、月报表，保证各级领导及时了解公司资金状况，提供统计分析所需资料。  任职要求：  1.全日制本科及以上学历，财务管理、会计学专业， 持会计从业上岗证 ；  2.熟悉国家财务管理政策及法律法规；熟悉保险行业专业知识及掌握公司业务运作；熟悉财务专业知识；  3. 熟练操作财务管理软件，具备较好的沟通能力及数据处理能力。  待遇：     1.基本薪酬+绩效+年终奖； 2.社会保险+公积金； 3.过节费+生日礼金； 4. 双休+法定节假日+带薪年假。5.高温费+体检等等  联系人：傅女士15257976563，联系电话：057985092686  邮箱地址：44484619@qq.com</t>
  </si>
  <si>
    <t>义乌美泰投资管理有限公司</t>
  </si>
  <si>
    <t>华一斐</t>
  </si>
  <si>
    <t>金融销售</t>
  </si>
  <si>
    <t>1、热爱销售工作，喜欢投资，喜欢理财，勤奋踏实，渴望成功；  2、有责任心，具有良好的沟通能力和应变能力；  3、有较强的市场洞察力，对市场动态有深刻认识和独到见解，有丰富的想象力；  4、性别、年龄、专业不限，经济、金融、市场营销及相关专业优先；  5、2年以上销售工作经验，有理财产品销售渠道或客户资源者优先。</t>
  </si>
  <si>
    <t>销售经理</t>
  </si>
  <si>
    <t>投资顾问</t>
  </si>
  <si>
    <t>理财顾问</t>
  </si>
  <si>
    <t>金融咨询师</t>
  </si>
  <si>
    <t>浙江欧意智能厨房股份有限公司</t>
  </si>
  <si>
    <t>邓女士</t>
  </si>
  <si>
    <t>057985035958</t>
  </si>
  <si>
    <t>储备干部（应届生）</t>
  </si>
  <si>
    <t>工作地点：义乌。  基本要求：  1、具有本科以上学历，机械、机电类相关专业；  2、熟练使用office办公软件；  福利待遇：  1、毕业前实习提供3000元/实习补贴，转正后工资30005000元/月（第一年）。  2、享受300元/月政府补贴。  3、政府购房补贴：（根据条件）211、985本科毕业生补贴15万；欧意直接推荐人才补贴30万；硕士研究生补贴40万；副高（高级技师）补贴50万；博士（正高）补贴80万；省部级以上人才补贴140万。  4、入选义乌市“133人才工程”享受科研补贴80020000元/年。  5、按照义乌政府规定缴纳五险，特殊岗位免费增缴意外险。  6、公司提供宽广的职业晋升空间和多样化的职业发展通道，“一对一”专业导师全程指导及部门长督导制。  7、公司提供完整的休息休假制度，每天7.8小时工作，周日休息，享受各种法定节假日、婚假、产假、陪产、约20天春节超长带薪年假等。  8、公司内设篮球场、羽毛球场、台球室、健身房、图书馆、影院、惠民超市等，提供多样化的娱乐活动，定期开展运动会、文艺晚会、篮球比赛及公费旅游等活动。  9、公司提供工作餐300元/月、年度免费健康体检、公费旅游等。   10、公司免费提供义乌市一流的的住宿环境（空调、热水、宽带、独立卫生间一应俱全）。     联系方式及公司地址  联系方式：邓女士057985035958、17770379707（同微信号）  公司地址：浙江省义乌市阳光大道n8号欧意科技园区  公交路线：乘坐371、373直达欧意集团站下车即可</t>
  </si>
  <si>
    <t>区域经理</t>
  </si>
  <si>
    <t>岗位职责：  1根据公司下达区域业绩指标，及时跟进落实客户月度、季度订单回款，确保任务完成；  2负责对客户进行销售跟踪，及时发现并解决销售瓶颈问题；  3查处跨区域窜货行为，确保公司市场秩序稳定；  4协助客户处理售后服务事宜，提高用户满意度；  5协助客户各项促销活动的开展，提升品牌知名度及销量；  6协助客户空白市场的开拓，建立健全客户销售体系；  7定期对终端促销员进行培训，提高终端导购水平，建立一支高素质的销售队伍；  8组织召开区域经销商会议，为区域市场发展做好总结及规划；  9对所辖区域的销售资源及费用合理分配，保障公司资源高效利用；  10及时反馈各项市场信息，为公司制定销售策略及营销计划提供支持；    任职要求：  学历要求 ：全日制大专及以上  专业要求 ：市场营销、机电、工商管理等  计算机技能 ：熟练使用word、excel、ppt等办公软件  外语要求 ：一般  培训经历 ：客户关系管理、电器营销等相关培训  工作经验： 同岗位经验3年及以上  其他要求：  1、优秀的沟通、谈判、说服能力力  2、较强的市场开发和谈判能力  3、优秀的组织协调、团队合作能力  4、具有吃苦耐劳的开拓精神</t>
  </si>
  <si>
    <t>1、协助人事总监执行实施公司人力资源战略；  2、根据公司运营情况，组织制定公司用工制度、人事管理制度、人事档案管理制度、员工手册、培训大纲等规章制度、实施细则和人力资源部的工作程序，并组织实施；  3、负责开发、引进各类人才，组织实施招聘、面试和人员甄选工作；  4、负责制定公司员工的培训和发展计划，组织安排员工各类培训工作；  5、负责公司绩效考核制度的推行和跟进工作；  6、负责员工薪酬管理工作，结合薪酬市场调查，提出薪酬调整方案；  7、负责社会保险的申报及办理工作，并做好相关政策的员工宣导和疑问解答；  8、负责人事管理信息系统的建立和完善，为公司人事管理决策提供依据；  9、负责建立公司内部的沟通机制，及时了解员工的思想动态，发现问题及时解决并做好预防工作；  10、完成领导安排的其他工作。  任职要求：  1、大专以上学历，人力资源管理、企业管理、工商企业管理及相关的专业；  2、五年以上人力资源管理工作经验；  3、熟练操作人力资源各大模块，精通两个以上模块。</t>
  </si>
  <si>
    <t>岗位职责：  1、参与外观工业设计方案的评审，结合年度研发计划和技术调研结果，提出意见和建议；  2、根据确定后的外观方案，拟定单项新品和老品改进立项方案、组织评审和论证；  3、组织新品和老品改进的用材预估，成本概算数据；  4、负责产品图纸、工艺文件、工装资料图纸、产品使用说明书、标准bom清单（原材料和外购件）、量产通知书及其他相关技术文件的编制；  5、负责对研发阶段过渡到量产的产品，进行现场指导和处理；  6、负责产品技术变更、结构优化、工艺提升、纠正措施、预防措施的执行及处理；  7、负责新产品开发项目的培训内容（项目组会议及相关生产培训）；  8、负责专利的申报；  9、参与组织开发和应用新技术、新工艺、新工装和新工具讨论；  10、参与对国家标准、行业标准的收集，对企业标准进行更新，并经批准后实施和归档；  11、组织项目组成员制定例会制度，组织项目组活动，推动项目正常运行，总结项目进展；  12、负责各阶段产品打样、试装、验证、测试；  13、负责有关市场反馈的技术质量问题改善；  14、完成上级交办的临时任务。    任职要求：  1.本科以上学历，机械类等相关工程专业，5年以上产品开发经验  2.熟悉产品开发流程，有独立完成开发设计项目经验，有独立负责项目开发经验，具有结构和燃烧器设计技术；   3.熟练掌握常用五金/塑料材料知识，掌握五金/塑料类产品加工工艺及产品设计注意事项；   4.有良好的沟通表达能力，团队合作能力，责任心强，学习能力强；   5.能熟练使用proe/ug/catia/cad/solidedge等设计绘图软件和office办公软件。    薪资福利：   1、公司提供具有竞争力的薪资和福利待遇，缴纳五险一金，提供宽广的职业发展空间和多样化的职业晋升通道；   2、购房补贴：欧意直接推荐人才补贴30万；硕士研究生补贴40万；副高（高级技师）补贴50万；博士（正高）补贴80万；省部级以上人才补贴140万。   3、提供完整的休息休假制度，6+1；   4、提供多样化的娱乐活动，公司定期开展运动会、文艺晚会、篮球比赛等。公司内设有平价超市、健身房、篮球场、羽毛球场、乒乓球室、桌球室、图书馆、3d影院、棋牌室等丰富的业余活动场所。   5、优秀员工全公费年度旅游。   6、年度免费健康体检。   7、公司提供每月300元工作餐补及水费补贴。   8、免费提供住宿（空调、热水器、独立卫生间、免费网络），有夫妻房安排。</t>
  </si>
  <si>
    <t>义乌市华尔泰箱包厂</t>
  </si>
  <si>
    <t>罗丽英</t>
  </si>
  <si>
    <t>主要负责员工招聘，人事档案登记，员工日常考勤统计，电脑数据库更新</t>
  </si>
  <si>
    <t>义乌市态艺琦进出口有限公司</t>
  </si>
  <si>
    <t>太先生，朴女士</t>
  </si>
  <si>
    <t>外贸验货文员</t>
  </si>
  <si>
    <t>美国nicka k＆absolute 化妆品进出口有限公司中国办事处）招聘外贸验货职员！  要求：  1.熟练操作 office（如：world，xl，ppt），ps，ai  2.学历：大专以上  3.语言:英语，汉语  4.民族：不限  5.年龄：满26岁以下  6.性格：开朗，团结，细心  7.经验：有对外贸有经验者优先，无经验可是能用心积极向上学者。  8.驾照：持有  待遇：面议  五险一金补贴：实习期过后半年补贴一半金额、满一年补贴全额！  3个月以后工作者仁心强积极向上的看表现提高10%～20%工资！  工作时间：周一~周六上午 国家法定节假日休  本公司是独立品牌生产出口到美国销售。nicka k品牌成立已有25年！  公司官网：www.nicka.com  http://absolutenyproducts.com</t>
  </si>
  <si>
    <t>外贸职员</t>
  </si>
  <si>
    <t>美国nicka k＆absolute 化妆品进出口有限公司中国办事处 招聘男外贸职员qc！  要求：  1.熟练操作 office（如：world，xl，ppt），ps，ai  2.学历：大专以上  3.语言:英语，汉语  4.年龄：满26岁以下  5.性格：开朗，团结，细心  6.经验：有对外贸有经验者优先，无经验可是能用心积极向上学者。  7.驾照：持有  待遇：面议  五险一金补贴：实习期过后半年补贴一半金额、满一年补贴全额！  3个月以后工作者仁心强积极向上的看表现提高10%～20%工资！  工作时间：周一~周六上午 国家法定节假日休  本公司是独立品牌生产出口到美国销售。nicka k品牌成立已有25年！  公司官网：www.nicka.com  http://absolutenyproducts.com</t>
  </si>
  <si>
    <t>浙江曼姿袜业有限公司</t>
  </si>
  <si>
    <t>朱先生</t>
  </si>
  <si>
    <t>1、英语专业四级，会基本口语。 2、负责客户邮件回复，生产交期下达，交期跟进。</t>
  </si>
  <si>
    <t>义乌市宁晟饰品有限公司</t>
  </si>
  <si>
    <t>罗成根</t>
  </si>
  <si>
    <t>速卖通专员</t>
  </si>
  <si>
    <t>浙江省对外服务公司义乌分公司</t>
  </si>
  <si>
    <t>马女士</t>
  </si>
  <si>
    <t>0579-83502502</t>
  </si>
  <si>
    <t>中国移动政企服务经理（客户经理）</t>
  </si>
  <si>
    <t>岗位职责：  1.开展集团拓展和服务维系工作，做好集团客情维系；  2.开展集团进驻，提升集团客户的业务捆绑粘性和服务感知；  3.根据集团用户需求，挖掘商机开展业务和产品推广；  4.收集竞争对手动态和政策等信息，及时、如实反馈；  5.开展集团走访和服务，做好集团成员等信息核实和收集；    任职要求：  1.35周岁以下，男女不限；  2.大专及以上学历，通信工程、计算机技术、信息技术、市场营销、工商管理、电子商务等相关专业优先考虑；   3.具备良好的沟通协调能力、商机挖掘能力和客户服务能力；  4.有吃苦耐劳的品质，具备高效的执行力；  5.有销售、渠道、客户服务相关工作经验的优先考虑；  6.当地户籍人员应聘当地县市者（如义乌户籍应聘义乌地区）优先考虑；  7.工作地点：各县（区）市移动公司分局点。    岗位待遇：  1.劳动合同与“浙江外服蓝拓人力资源服务有限公司”签署，由蓝拓人力派驻至金华移动公司工作；  2.按照法律规定缴纳五险一金；  3.岗位试用期后综合月薪资可在3500以上；  4.岗位享受年终奖金及节日基本福利。      联络咨询方式：  联络人：  马小姐  咨询电话： 0579-83502502  qq在线咨询：178910917  简历投递邮箱： mlj@zfsc.com  简历传真：0579-82463863</t>
  </si>
  <si>
    <t>义乌市小雪工艺品厂</t>
  </si>
  <si>
    <t>潘先生</t>
  </si>
  <si>
    <t>速卖通运营</t>
  </si>
  <si>
    <t>1，熟练的英语书面表达能力  2，工作认真，有耐心责任心，有很好的团队协作精神  3，有志于长期从事跨境电子商务事业，与团队和公司一起成长</t>
  </si>
  <si>
    <t>亚马逊运营</t>
  </si>
  <si>
    <t>要求为人踏实肯干，进取心强，英文4级以上，有跨境平台店铺运营1年以上的成功经验</t>
  </si>
  <si>
    <t>浙江伊彤服饰有限公司</t>
  </si>
  <si>
    <t>王西朝</t>
  </si>
  <si>
    <t>0579-85033338</t>
  </si>
  <si>
    <t>英语4级以上，有外贸跟单经验优先录用，优秀的应届毕业生也可以！</t>
  </si>
  <si>
    <t>义乌市蝶妃化妆品有限公司</t>
  </si>
  <si>
    <t>胡经理</t>
  </si>
  <si>
    <t>057985421990</t>
  </si>
  <si>
    <t>1、大学英语六级以上，具备良好的英语听、说、读、写能力；  2、一年以上国际贸易或国际贸易相关工作经验，能独立操作外贸业务；  3、热爱本职工作，思维敏捷，语言表达能力强，具有较强的计划性，良好的敬业精神和对企业的忠诚度。</t>
  </si>
  <si>
    <t>外贸跟单员</t>
  </si>
  <si>
    <t>1、 大学英语六级以上，良好的英语口语；  2、 阳光心态，积极主动，具有良好的沟通能力；  3、一年以上国际贸易工作经验，优秀应届生亦可培养；</t>
  </si>
  <si>
    <t>ie助理工程师</t>
  </si>
  <si>
    <t>一年以上ie工作经验，工业工程专业优先。</t>
  </si>
  <si>
    <t>包装设计师</t>
  </si>
  <si>
    <t>1、专科及以上学历，美术设计、广告学、包装设计相关专业；  2、两年以平面设计或相关行业工作经验；  3、熟练使用allustrator、coreldraw、photoshop等软件。</t>
  </si>
  <si>
    <t>彩妆研发工程师助理</t>
  </si>
  <si>
    <t>1. 精细化工或化工相关专业，大专以上学历，应届生亦可。  2. 有良好的沟通能力，有较强的责任心。  3. 服从管理，积极主动、勤奋好学，有团队合作精神。</t>
  </si>
  <si>
    <t>浙江科友信息工程股份有限公司</t>
  </si>
  <si>
    <t>吴丽丽</t>
  </si>
  <si>
    <t>057985572572</t>
  </si>
  <si>
    <t>智能化技术员</t>
  </si>
  <si>
    <t>岗位职责：  1、? 参与施工招投标项目的预算编制。  2、? 负责智能化项目的产品询价，负责项目成本文件的制作。  3、? 负责智能化项目投标文件的制作  4、? 负责智能化项目的图纸设计  任职要求：  1、能运用多种应用软件，熟练使用word、excel、cad等软件；  2、工作仔细认真，知识结构全面，有较强的敬业精神，沟通协调能力强；  3、大专以上文化程度，计算机、建筑相关专业优先；  4、能吃苦耐劳，能跑工地；  5、应届毕业生优先考虑。</t>
  </si>
  <si>
    <t>销售</t>
  </si>
  <si>
    <t>岗位职责：  （1）开发新客户，建立和维护客户档案；  （2）与意向客户电话沟通约见；  （3）与客户面谈，了解需求，解答疑问，提出建议；  （4）完成部门经理安排的关于各项销售和客户拜访指标；  （5）协调公司内部资源，协助业务型客户经理提高客户满意度；  （6）收集和分析市场数据，并定期反馈信息到部门经理；  （7）积累客户资源，为业务型客户代表提供综合性的客户需求信息及方案；  任职要求：  （1）五官端正，男女不限，本科及以上学历，有良好的沟通能力和口才；  （2）人品正直、对客户恪守诚信、对公司和同事负责；  （3）熟练掌握办公软件、互联网应用；  （4）负责新客户开拓，建立稳定的客户关系，维护老客户资源，完成客户拜访目标量；  （5）有强烈的挑战困难的欲望，拥有百折不挠的意志，具备较强的抗压能力和适应变化的能力；  （6）了解项目实施流程、或项目协议采购、公开招投标流程等；  （7）市场营销类、管理类或计算机类相关专业者可优先考虑录用。</t>
  </si>
  <si>
    <t>赵龙集团有限公司</t>
  </si>
  <si>
    <t>戴冕</t>
  </si>
  <si>
    <t>057983829016</t>
  </si>
  <si>
    <t>人事行政</t>
  </si>
  <si>
    <t>3000 ~ 3500</t>
  </si>
  <si>
    <t>1、大专以上学历；  2、人力资源，工商管理等相关专业毕业优先实际情况以面试情况而定；  3、良好的人际沟通能力和人格素质；</t>
  </si>
  <si>
    <t>2500 ~ 3300</t>
  </si>
  <si>
    <t>职位要求：  1.财务相关专业大专以上学习；  2.c1驾照，  3.对数字敏感，对财务部工作感兴趣；  4.工作认真负责，细心、责任心强    联系人：蔚小姐  057983829005   面试地址：义乌市五洲大道888号赵龙重工（林山寺旁）  公交路线：南方联坐车到林山寺下车</t>
  </si>
  <si>
    <t>销售内勤</t>
  </si>
  <si>
    <t>1.合同评审，价格评审、技术评审、交货期评审  2.信息统计、经销商管理  3.底盘计划：底盘排产及采购计划下达主机厂，负责过程中相关事宜的协调。  4.主机管理、底盘维护  5.自带底盘、主机委改、售前发车、手续办理  在职资格：岗位要求：    1.工作稳定性好、责任性强、吃苦耐劳、有奉献精神、  2.有c1驾照，有车辆生产工厂销售公司工作经验的优先；  3.有内勤人员工作经历优先；  4.有文职人员工作经历优先。  公司地址：五洲大道888号，公交路线：从龙回枢纽坐公交390到林山寺下车  联系电话：057983829033 18069971303</t>
  </si>
  <si>
    <t>销售顾问（一汽马自达）</t>
  </si>
  <si>
    <t>岗位职责：  1、负责整车销售服务和进店客户咨询服务；  2、负责整理各车型的销售资料及客户档案；  3、负责开拓产品的销售市场，完成各项销售指标；  4、负责挖掘客户需求，实现产品销售；  5、负责售前业务跟进及售后客户维系工作。  任职资格：  1、主动性强，工作态度积极，热爱销售工作；  2、有较强的事业心，勇于面对挑战；  3、良好的沟通和表达能力、应变能力和解决问题的能力，心理素质佳；  4、良好的团队协作精神和客户服务意识；  5、有销售经验或市场营销专业优先。</t>
  </si>
  <si>
    <t>浙江帅宝塑胶制品有限公司</t>
  </si>
  <si>
    <t>陈波</t>
  </si>
  <si>
    <t>1、熟悉产品，对产品有所掌握，并能独立分析其组成和给予准确的报价  2、熟悉产品在市场上的定位，找出报价时的不同  3、能独立开发客户，对外贸流程了解，对产品的规格、质量等都能给客户及时的答复  4、能有随机应变的能力，处理好客户的疑问，并努力下单  5、生产过程应跟踪、验货，做到质量保证  6、能够独立制作整套单据和相关的检验证明等，并独立联系货代，将货物安全送入仓库  7、及时通知客户和货代有关货物装运的情况  8、妥善保管客户的资料和样品，有条理的归档  9、退税核销要及时，将所需全套资料送给财务办理  10、提交季度业务汇总和年度总结  11、注意提升自身产品知识、英语和业务能力  英语ect4及以上，有良好的沟通能力，愿意从事外贸行业的应届毕业生；或愿意往外贸方向发展的已过英语四级及以上的其他专业应届毕业生。</t>
  </si>
  <si>
    <t>电商客服（运营助理）</t>
  </si>
  <si>
    <t>能有吃苦的精神，愿意从事电商运营的应届毕业生，沟通能力良好，能够较好的处理公司与客户之间的关系，维护老客户。协助运营提升店内产品的销量，策划相关活动等。</t>
  </si>
  <si>
    <t>要求有较好的语言表达和沟通协调能力，能够正确的维护好公司与供应商之间的关系，开发新供应商，协助客户开发供应商等。</t>
  </si>
  <si>
    <t>统计文员</t>
  </si>
  <si>
    <t>要求对数据敏感，有良好的书写能力，语言表达能力较好，沟通协调能力较强，文秘、行政相关专业毕业</t>
  </si>
  <si>
    <t>储备干部</t>
  </si>
  <si>
    <t>要求机械、模具、机电类相关专业毕业，有吃苦耐劳的精神，语言表达能力较强，组织协调能力较强，团队协作能力要强，有兴趣接受新鲜的技术，学习能力较强。公司定位该岗位发展方向为生产车间管理人员。</t>
  </si>
  <si>
    <t>海银财富管理有限公司义乌分公司</t>
  </si>
  <si>
    <t>孙甜甜</t>
  </si>
  <si>
    <t>理财经理</t>
  </si>
  <si>
    <t>2800 ~ 3600</t>
  </si>
  <si>
    <t>岗位职责：  1、通过各类渠道，接触并筛选有效客户；  2、通过对高端私人客户的的综合理财需求分析，帮助客户制订资产配置方案并向客户提供投资建议；  3、负责配合市场部开展各项推广活动，并为客户提供详细的解释和说明；  4、通过参与组织的各种高端客户活动（理财沙龙、知识讲座、红酒品鉴、高尔夫、豪车试驾、珠宝鉴赏等），提升客户转化率；  5、通过持续跟进与服务，为客户不断提供专业的理财咨询与服务。  任职资格：  1、金融类相关专业专科及以上学历；   2、有证券、保险、理财师等资格证书者优先；  3、具有丰富的金融专业知识，了解国内外投资理财市场的发展，对于该行业有自己的认识与思考；  4、现任银行个人理财部客户经理、证券公司经纪人等职位，并具有3年以上从业经验；  5、有一定客户资源或销售经验者优先。  能力要求：  1、良好地沟通与理解能力；  2、良好地抗压能力；  3、良好地思考、分析与判断能力；  4、有一定客户资源或销售经验者优先；  5、具有一定的金融专业知识，有强烈的加入财富管理行业的愿望，并具备良好的学习能力。</t>
  </si>
  <si>
    <t>义乌市哈普玩具有限公司</t>
  </si>
  <si>
    <t>方晓成</t>
  </si>
  <si>
    <t>0579-8558-0881</t>
  </si>
  <si>
    <t>有外贸经验优先</t>
  </si>
  <si>
    <t>浙江中在医疗科技有限公司</t>
  </si>
  <si>
    <t>华曲河</t>
  </si>
  <si>
    <t>岗位职责：  1、进行目标医院和客户的开发、培养和维护，实现销售目标，不断提高产品市场份额；  2、组织实施区域内的市场推广活动，协助销售经理/学术经理进行区域大型的推广活动  3、充分了解市场状态，及时向上级主管反映竟争对手的情况及市场动态、提出合理化建议；  职位要求：  1、专科以上学历，医药相关或市场营销相关专业；  2、有医药行业销售经验，医院工作优先；  3、具备良好的人际沟通能力和团队协作精神；较强的独立工作能力和市场开拓能力，反应敏捷；  4、渴望发展，极具进取心，能够在压力下工作；  5、有相关工作经验者优先。  工作地点：  浙江省义乌</t>
  </si>
  <si>
    <t>实验室耗材销售工程师</t>
  </si>
  <si>
    <t>岗位职责  1.负责实验室耗材客户的探索与开发，拜访客户，维护关系或建立合作；  2.维护现有客户，处理订单和报价；  3.负责售后服务，为客户提供技术支持；  4.协助销售主管收集市场信息和总结客户反馈；    招聘要求  1.有耗材销售工作经验优先;  2.有良好的语言表达能力，勤于学习；  3.交际能力强，具有挑战困难的将神和强大的心理素质。</t>
  </si>
  <si>
    <t>浙江天派针织有限公司</t>
  </si>
  <si>
    <t>薛爱国人事行政经理</t>
  </si>
  <si>
    <t>人事行政经理</t>
  </si>
  <si>
    <t>5500 ~ 8000</t>
  </si>
  <si>
    <t>1、行政事务管理    2、领导安排其他事务    3、根据国家相关法律法规和公司的人力资源管理制度，完成劳动合同的签订、员工入职、离职等各项手续的办理、负责人事档案管理</t>
  </si>
  <si>
    <t>8000 ~ 20000</t>
  </si>
  <si>
    <t>熟悉无缝内衣工作流程，有丰富生产管理经验，</t>
  </si>
  <si>
    <t>计划经理</t>
  </si>
  <si>
    <t>一、组织建立和完善生产指挥系统，编制生产计划，检查生产工作，确保生产任务的完成。    　　二、根据生产运行计划，掌握生产进度，搞好各车间的协调，组织分配劳动力，平衡调度设备材料。    　　三、每周一次定期召开生产会，分析生产形势，提出解决问题的办法和措施。    　　四、根据生产需求，编制物资求采购供应计划，并认真实施，及时联系解决生产缺口物资。    　　五、 项目清单下达后负责组织生产人员，核实相关材料到位情况，按生产进度要求，安排工作前、后、缓急制作。    　　六、 抓好设备管理，提出更新改造方案，定期组织维修保养，提高设备完好率和利用率。    　　七、 负责生产中的技术和质量保证工作，发现问题及时组织解决和处理。    　　八、负责制定加工工艺，处理加工过程中出现的各种问题，协调与相关部门的关系。    　　九、负责控制内部加工的质量，解决影响加工质量的各种措施。    　　十、负责生产过程中的安全措施。    　　十一、负责建立生产进度、安全、质量等规章制度。    　　十二、负责控制生产成本、组织革新、提高效率。</t>
  </si>
  <si>
    <t>绩效经理</t>
  </si>
  <si>
    <t>1. 负责建立、调整、更新各岗位kpi指标库；    2. 负责绩效考核工作的执行和监督，对绩效考核的各个环节进行指导监控；    3. 负责对绩效考核结果进行分析，为人才梯度、人员晋升、降职、调动提供绩效考核依据；    4. 负责建立公司职位流动和晋升体系；    5. 负责人力资源成本分析、预算等；</t>
  </si>
  <si>
    <t>培训经理</t>
  </si>
  <si>
    <t>1、负责公司培训体系的搭建，包括培训制度、讲师体系、课程体系、考核体系、评估体系等；    2、根据公司发展战略及年度经营目标设计培训需求调研问卷；    3、讲师的选拔与管理、培训计划的拟定与实施；    4、整合培训资源，包括讲师资源、课程资源、设施资源等；    5、评估外部培训机构及师资，选择高质量的培训机构为公司提供培训，保持与内外部培训师的良好关系；    6、培训档案的建立与维护；    7、按照公司要求，完成公司整体推动的项目制工作。</t>
  </si>
  <si>
    <t>it经理</t>
  </si>
  <si>
    <t>1、负责软件erp实施，直接参与项目；  2、对公司的需求、产品或方案的展示和说明，撰写解决方案建议书；  3.3年织造业it工作经验  4.熟悉系统维护和管理  5.最好有无缝行业经验</t>
  </si>
  <si>
    <t>ie经理</t>
  </si>
  <si>
    <t>1. 标准工时制定及维护：建立并维护公司之《标准工时数据库》，以作为直接人工成本分析、生产排线分析、效率改善分析、产能分析等的基础数据来源。   2. 人工成本报价分析：对所有投产之产品作人工成本报价分析，以作为业务向客户报价之参照依据。   3. 工艺流程分析：对所有投产之产品作详细工艺流程分析；以制作各生产排线及工序表等标准资料。   4. 产能分析：对所有投产之产品作产能分析，以预估该产品投产之生产能力并做为生管排定生产计划的依据。   5. 生产效率分析与改善：利用人、机、料、法、环等专业知识及分析工具，对生产现场进行测时、观察收集基本数据，并对数据进行整理分析，提报可行之改善方案来实现生产效率提升之目的。</t>
  </si>
  <si>
    <t>业务员3名，样品设计师2名</t>
  </si>
  <si>
    <t>3500元以上</t>
  </si>
  <si>
    <t>5.5国际贸易,电子商务,市场营销,国际结算,经济法,商务谈判等</t>
  </si>
  <si>
    <t>义乌市鑫特安工艺品有限公司</t>
  </si>
  <si>
    <t>马先生</t>
  </si>
  <si>
    <t>样品制作专员</t>
  </si>
  <si>
    <t>1：有一定文化水平与工作经验，可以看懂简单图纸；  2：能够稳定，服从上级安排；  3：吃苦耐劳</t>
  </si>
  <si>
    <t>外贸跟单助理</t>
  </si>
  <si>
    <t>4000 ~ 4300</t>
  </si>
  <si>
    <t>做圣诞树产品，在商贸城上班，公司提供住宿，公交车费补贴、餐补、年终奖金、干的好的可以谈提成问题，具体工资可以面议，要求：有一定英语基础，可以看懂邮件，能与客人进行邮件沟通！个人能力优秀可以晋升跟单员享受提成</t>
  </si>
  <si>
    <t>办公室文员两名（采购跟单/行政人事助理）</t>
  </si>
  <si>
    <t>单休8小时制，有年终奖金、年底带薪休假，要求女  18~35岁，应届生也可以，会基础电脑操作负责员工信息录入，工作认真负责，服从管理，工资面议有意向直接电话联系金经理13506894466</t>
  </si>
  <si>
    <t>义乌市千鼎画廊</t>
  </si>
  <si>
    <t>秦先生</t>
  </si>
  <si>
    <t>销售助理/文员(储备店长）</t>
  </si>
  <si>
    <t>义乌市千鼎画廊主要从事高端艺术品复制，高精度图文扫描高档现代装饰油画的设计、生产与销售。诚招以下人员:  销售助理5名  1、工作经验1年以上，高中以上学历要求。  2、主要负责销售订单统计  3、店面销售，下单跟进,表格统计  4、简单内帐财务处理等事项。  5、工资：工资面议，试用期1个月(试用期100元一天），转正后看具体能力协商，3500以上。（月休2天）上下班时间为：8：00～18：00.  6、工作地点：赵宅步行街32号2楼。联系电话:13575989633/13575969622</t>
  </si>
  <si>
    <t>金华市金飞饰品有限公司</t>
  </si>
  <si>
    <t>杨茜霞</t>
  </si>
  <si>
    <t>工作内容六大模块：绩效考核、薪酬改革占50%以上，招聘比例占比30%；要求：  1、经理岗位相关工作经验2年以上；  2、团队管理，工作执行原则性强；  3、抗压能力强</t>
  </si>
  <si>
    <t>义乌华鼎锦纶股份有限公司</t>
  </si>
  <si>
    <t>骆明浩</t>
  </si>
  <si>
    <t>057985261090</t>
  </si>
  <si>
    <t>人事专员</t>
  </si>
  <si>
    <t>1.大专及以上学历 2.5年以上制造型企业人事工作经验 3.具有较强的沟通能力和组织协调能力 4.具有较强的责任心，能不断改进工作 5.具备扎实的专业知识和丰富的实践经验 主要负责招聘管理工作。</t>
  </si>
  <si>
    <t>秘书</t>
  </si>
  <si>
    <t>负责行政管理工作，大专及以上学历</t>
  </si>
  <si>
    <t>法务办文员</t>
  </si>
  <si>
    <t>法律相关专业，负责协助公司法务工作，大专以上学历</t>
  </si>
  <si>
    <t>稽查会计</t>
  </si>
  <si>
    <t>1、负责公司账务处理； 2、编制记账凭证； 3、出具财务报表及时进行纳税申报； 4、做好预算管理事宜 大专及以上学历</t>
  </si>
  <si>
    <t>销售管理员</t>
  </si>
  <si>
    <t xml:space="preserve">1.负责销售渠道的拓展与老客户维护工作； 2.填开销售发货单，安排，组织发货； 3.新产品的推广、积极开发新客户，扩大市场份额； 4.根据公司财务相关要求，及时回拢应收账款； 5.收集市场信息，掌握市场动态和趋势。 岗位要求： 1.性格开朗，有较强的沟通、协调能力 2.具有一定的学习能力和团队精神 3.有较强的抗压能力 </t>
  </si>
  <si>
    <t>安全专员</t>
  </si>
  <si>
    <t>1、负责全面安全工作，参与事故调查 2、负责整理、汇总、上报安全方面有关资料、报表和总结； 3、大专及以上学历</t>
  </si>
  <si>
    <t>浙江岩谷科技有限公司</t>
  </si>
  <si>
    <t>卢国深</t>
  </si>
  <si>
    <t>化工、化学、材料、凝聚态物理、纳米科学等</t>
  </si>
  <si>
    <t>技术支持工程师</t>
  </si>
  <si>
    <t>热工及相关专业</t>
  </si>
  <si>
    <t>营销工程师</t>
  </si>
  <si>
    <t>市场营销、热工等相关专业</t>
  </si>
  <si>
    <t>1、具备独立开发新客户能力，及丰富的外贸知识  2、联系和维护国内外客户，开发新的海外客户  3、进行外贸订单的洽谈和签约  4、外贸订单的生产跟踪和协调  5、目标客户的资料整理，做好客户的售后服务  要求：英语四级以上，听说读写能力佳，有相关经验者优先，能适应出差。优秀的应届生亦可考虑</t>
  </si>
  <si>
    <t>采购助理</t>
  </si>
  <si>
    <t>1、日常采购工作以工程物料和生产物料为主；  2、跟踪供应商到货时间；  3、针对问题件处理工作；  4、进行及时采购销账；  5、物料议价事宜；  6、上级安排的其他工作。</t>
  </si>
  <si>
    <t>俄语业务员</t>
  </si>
  <si>
    <t>1、专科及以上学历，俄语相关专业 ；  2、出国工作经历优先考虑；  3、熟悉贸易操作流程及相关法律法规，具备贸易领域专业知识；  4、具有较高的俄语水平；  5、具有良好的业务拓展能力和商务谈判技巧，公关意识强，具有较强的事业心、团队合作精神和独立处事能力，勇于开拓和创新</t>
  </si>
  <si>
    <t>质量管理员</t>
  </si>
  <si>
    <t>1、性别：男女不限  2、学历：大专及以上学历。  3、工作经历：具有质量管理经验3年以上。  4、工作技能要求：有较好的读写能力，会熟练运用电脑制作各类表式和文字录入，具备良好的质量管理协调能力。  身体素质要求：身体健康，年龄在30周岁及以上。</t>
  </si>
  <si>
    <t>浙江中环建设监理有限公司义乌分公司</t>
  </si>
  <si>
    <t>邵先生</t>
  </si>
  <si>
    <t>总监</t>
  </si>
  <si>
    <t>工作地义乌，总监行情，你懂的！</t>
  </si>
  <si>
    <t>义乌市基尔饰品厂</t>
  </si>
  <si>
    <t>万旭鹏</t>
  </si>
  <si>
    <t>操作阿里巴巴英文站金品平台，参加行业相关展会。  有阿里英文平台操作经验，有饰品行业相关知识，敢于挑战高薪收入者优先！！！    联系人： 18657927927 （胡经理）</t>
  </si>
  <si>
    <t>浙江新空气工艺品有限公司</t>
  </si>
  <si>
    <t>朱琴琴</t>
  </si>
  <si>
    <t>1.1名已婚已育的女性，高中及以上学历；  2.1名未婚女性，高中及以上学历  3.善于学习，较好地沟通能力；能承受工作压力，有强烈的责任心和团队合作精神；13年店面工作经验；有外贸实战经验或外贸专业优先</t>
  </si>
  <si>
    <t>1，英语4级及以上，出色的英语沟通能力，13年外贸工作经验，大学学历，  2.善于学习，较好地沟通能力；能承受工作压力，有较强的成功欲望，有强烈的责任心和团队合作精神；  3.外贸，营销，物流供应链专业优先，；</t>
  </si>
  <si>
    <t>1，英语4级及以上，大学学历；无工作经验可培训  2.善于学习，较好地沟通能力；能承受工作压力，有强烈的责任心和团队合作精神  3.外贸，营销，物流供应链专业优先；</t>
  </si>
  <si>
    <t>天猫店客服</t>
  </si>
  <si>
    <t>1，高中及以上文凭；性格开朗又耐心，表达能力佳；善于与人沟通  2.熟练操作办公软件  3.善于学习，较好地沟通能力；能承受工作压力，有强烈的责任心和团队合作精神</t>
  </si>
  <si>
    <t>设计</t>
  </si>
  <si>
    <t>1，设计专业；具有良好的创意，构思，审美，创新能力，动手能力强；善于与人沟通  2.熟练操作设计软件  3.善于学习，较好地沟通能力；能承受工作压力，有强烈的责任心和团队合作精神  岗位职责  1.产品平面设计  2.按设计图进行打印  3.培训员工操作  4.制作工艺文件  5.完成主管安排的其他事项  待遇：  奖金800+；年终奖</t>
  </si>
  <si>
    <t>内账会计</t>
  </si>
  <si>
    <t>1、会计、金融、财务等相关专业；  2、1年以上成本管理、财务管理相关工作经验；  3、熟悉会计报表的处理，熟练使用财务软件；  4、工作细致，责任感强，良好的沟通能力、团队精神。  工作内容:  1.熟练掌握办公软件及财务软件</t>
  </si>
  <si>
    <t>计划专员</t>
  </si>
  <si>
    <t>工作内容  1、负责生产计划、物料计划的编制与汇总；   2、负责生产任务的编制与下达；   3、负责生产所需物料的跟催工作，确保生产顺利进行；   4、根据生产订单的交付情况调整生产计划；   5、负责车间生产计划执行情况的检查及落实工作；  6、负责周、月生产数据的统计、分析，改进生产计划；  7、完成领导分配的其他临时任务。  岗位要求  1、1年以上生产计划工作经验；  2、熟悉erp系统；   3、高中及以上学历；  4、工作勤奋由激情；   5、为人正直、诚信、有原则性；   6、抗压能力强，能在压力情况下完成任务。</t>
  </si>
  <si>
    <r>
      <t>底薪</t>
    </r>
    <r>
      <rPr>
        <sz val="10"/>
        <rFont val="Arial"/>
        <family val="2"/>
      </rPr>
      <t>3000+</t>
    </r>
    <r>
      <rPr>
        <sz val="10"/>
        <rFont val="宋体"/>
        <charset val="134"/>
      </rPr>
      <t>提成</t>
    </r>
  </si>
  <si>
    <t>底薪4000</t>
  </si>
  <si>
    <t>5.9会展,市场营销,工商企业管理,国际贸易等</t>
  </si>
  <si>
    <t>浙江联合启华针织有限公司</t>
  </si>
  <si>
    <t>欧先生</t>
  </si>
  <si>
    <t>熟练操作维护阿里巴巴英文平台、速卖通和wish平台。    积极开发并及时跟进客户，提升公司销售业绩。      1.熟悉外贸流程，有相关外贸工作经验者优先。    2.英语四级以上。有无经验都可，可接受应届生    3.熟练操作维护阿里巴巴中英文平台。    4.有较好的沟通能力，工作认真负责，谦虚好学有较好的开发及维护客人能力。    5.公司也在招传统贸易相关人员  有意向可以直接电话联系或者投递简历</t>
  </si>
  <si>
    <t>3000 ~ 4000</t>
  </si>
  <si>
    <t>1、负责计划单的编制和生产会的记录和跟踪  2、负责生产数据的管理和搜集  3、负责生产工作的上传下达    公司有食堂、宿舍有空调、24小时热水。单休，公费旅游、合同奖、年终奖、开年签到奖等各种福利。    电话联系: 欧先生 一八七五八九一零二五七</t>
  </si>
  <si>
    <t>1、负责外贸订单的生产到出货各个环节的跟踪及监督。  2、负责辅料的跟进及检查。  3、协助业务员完成订单。      公司有食堂、宿舍有空调、24小时热水。单休，公费旅游、合同奖、年终奖、开年签到奖等各种福利。    电话联系: 欧先生 一八七五八九一零二五七</t>
  </si>
  <si>
    <t>浙江新光物业服务有限公司</t>
  </si>
  <si>
    <t>孟圣峰</t>
  </si>
  <si>
    <t>储备项目经理</t>
  </si>
  <si>
    <t>1）作为储备项目经理培养（1-2年培养至主管岗，2-3年培养至项目经理岗独立负责运营项目），根据学生意愿分配至现有30个项目上，跟随项目经理学习工程、客服、环境、秩序等各方面的统筹经营管理能力； 2）负责项目文件、合同等的申报流转及文档的归档工作； 3）参与业主日常沟通与交流，了解各项目运营实际情况，协助解决实际经营管理问题；</t>
  </si>
  <si>
    <t>浙江剑利美针织服饰有限公司</t>
  </si>
  <si>
    <t>黄利成</t>
  </si>
  <si>
    <t>营销经理</t>
  </si>
  <si>
    <t>1、根据公司整体规划和销售目标，相关客户渠道维持和开发，日常管理     2、 认同公司价傎观和品牌经营理念；有开拓经销商及管理经验；认真贯彻执行公司销售计划，负责处理客户反馈信息。  3、利用新渠道拓展客户。  联系电话李先生15372995876</t>
  </si>
  <si>
    <t>外贸单证员</t>
  </si>
  <si>
    <t>3500-4500</t>
  </si>
  <si>
    <t>服装设计</t>
  </si>
  <si>
    <t>3500-6000</t>
  </si>
  <si>
    <t>5.12产品设计,服装设计,美术设计,动画艺术,计算机技术,数字媒体,美术设计,广告设计等</t>
  </si>
  <si>
    <t>义乌市领秀文化传播有限公司</t>
  </si>
  <si>
    <t>李l老师</t>
  </si>
  <si>
    <t>销售总监</t>
  </si>
  <si>
    <t>1、本科以上学历，有良好的职业素养及广告行业知识，从事媒体销售工作3年以上，有媒体销售工作经验者优先；  2、具有整合营销或公共关系策划、组织及日常管理能力和团队建设能力；  3、具有良好的分析与解决问题的能力，能承担工作的挑战和压力，积极进取；  4、具备有力的执行能力，富的培训经验和优秀沟通协作能力，擅长团队运作；  5、拥有广泛的社会交往和丰富的客户群体。</t>
  </si>
  <si>
    <t>业务经理</t>
  </si>
  <si>
    <t>2800 ~ 8000</t>
  </si>
  <si>
    <t>1、大专以上学历，喜欢销售，有网站，电子商务，市场运营推广等经验优先；  2、2年以上销售管理工作经验；  3、具有较强的销售技巧及销售经验；  4、具有较强的沟通能力、组织协调能力和团队管理能力，普通话标准。</t>
  </si>
  <si>
    <t>网络推广</t>
  </si>
  <si>
    <t>1、 大专以上学历，电子商务、计算机应用技术相关专业；  2、一年以上网络推广、电子商务方面相关经验；  3、具有计算机网络优化等技能，具有良好的沟通能力、责任心强。</t>
  </si>
  <si>
    <t>1、大专以上学历，有网站，电子商务，市场运营推广等经验优先；2年以上销售管理工作经验。</t>
  </si>
  <si>
    <t>摄像及后期制作</t>
  </si>
  <si>
    <t>1、品行端正，工作勤奋，有责任心，善于与人沟通。  2、具有较强的文字驾驭能力，文笔流畅。   3、乐于学习，吃苦耐劳、有良好的团队意识以及较强的主动性和创造性；   4、熟练制作软件。</t>
  </si>
  <si>
    <t>义乌市易开盖实业公司</t>
  </si>
  <si>
    <t>李瑞秋</t>
  </si>
  <si>
    <t>机械研发人员</t>
  </si>
  <si>
    <t>工作内容：      从事易开盖产品、模具及装备的设计研发，工资待遇随岗位级别提升而增加，有发展空间  招聘条件：      公司专业从事易开产品研发，易开装备研发和易开产品制造，公司创新能力强，研发氛围浓。专业招聘机械设计制造及其自动化专业，材料成型及控制专业人员，重点本科学历或研究生学历。能够安心在企业长久稳定工作。金丽衢地区户籍毕业优先，适合男生 。有无工作经验均可。</t>
  </si>
  <si>
    <t>电气研发人员</t>
  </si>
  <si>
    <t>工作内容：      从事易开盖生产装备过程控制系统的程序设计和研发工作，工作专业性要求高，工资待遇随岗位级别提升而增加，有发展空间  招聘条件：      公司专业从事易开产品研发，易开装备研发和易开产品制造，公司创新能力强，研发氛围浓。自动化、工业控制等相关专业毕业生，重点本科学历或研究生学历。能够安心在企业长久稳定工作。金丽衢地区户籍毕业生优先，适合男生。</t>
  </si>
  <si>
    <t>4000 ~ 6500</t>
  </si>
  <si>
    <t>机械、机电相关专业，大专及以上学历，适合男生，作为储备技术人员进行培养，有升职空间。</t>
  </si>
  <si>
    <t>产品检验人员</t>
  </si>
  <si>
    <t>专业不限，机械、机电专业优先，男女不限，大专以上学历可作为储备干部进行培养。</t>
  </si>
  <si>
    <t>理化测试人员</t>
  </si>
  <si>
    <t>本工作从事测试室的理化检测，主要涉及易开盖产品涉及的马口铁、铝材、密封胶、涂覆料等原辅材料的性能和要求测试。</t>
  </si>
  <si>
    <t>机械设计研发</t>
  </si>
  <si>
    <t>4000--8000</t>
  </si>
  <si>
    <t>5.4工程机械,电子专用设备制造,电子元器件制造,机械工程及自动化等</t>
  </si>
  <si>
    <t>电气控制研发人员</t>
  </si>
  <si>
    <t>4000-8000</t>
  </si>
  <si>
    <t>4000-6500</t>
  </si>
  <si>
    <t>浙江慕森检测技术有限公司</t>
  </si>
  <si>
    <t>陈豪</t>
  </si>
  <si>
    <t>057985553577</t>
  </si>
  <si>
    <t>报告编制</t>
  </si>
  <si>
    <t>熟悉环保相关法律法规、检测分析标准方法；熟练使用操作office等基本办公软件；有责任心、上进心，有良好的沟通交流能力和团队精神；有驾照。</t>
  </si>
  <si>
    <t>义乌市博迅文体用品有限公司</t>
  </si>
  <si>
    <t>郭女士</t>
  </si>
  <si>
    <t>057985517068</t>
  </si>
  <si>
    <t>仓库配货员</t>
  </si>
  <si>
    <t>1. 有相关工作经验优先； 2. 包住，月休4天； 3. 月薪：底薪+绩效+其他补贴，4000-7000元 保底4000以上 工作时间： 8：00-18:00 单休 地址：义乌城北路与柳青路交叉口热脉文体大楼 可坐801/816/355/356到遗安小区站下</t>
  </si>
  <si>
    <t>华福证券有限责任公司义乌宾王路证券营业部</t>
  </si>
  <si>
    <t>周敏</t>
  </si>
  <si>
    <t>投资经理</t>
  </si>
  <si>
    <t>1.本科及以上学历，有证券从业资格者优先；  2.具有良好的沟通能力、人际交往及维系客户管理的能力；  3.具有较强的服务意识和团队合作精神，无违法违规行为。</t>
  </si>
  <si>
    <t>证券经纪人</t>
  </si>
  <si>
    <t>1.高中及以上学历，具有证券从业资格；  2.具有良好的沟通能力，客户服务能力和团队合作能力。</t>
  </si>
  <si>
    <t>义乌杭口口腔门诊部有限公司</t>
  </si>
  <si>
    <t>袁老师</t>
  </si>
  <si>
    <t>0579-85019173</t>
  </si>
  <si>
    <t>外联专员</t>
  </si>
  <si>
    <t>岗位职责：主要负责组织各类活动，并在微信、官网等平台做推广，其他互联网平台的维护等，协助领导到广告公司定制内部宣传资料等   任职资格：具有一定的文字功底，会简单操作ps等设计软件，会简单摄影，有维护微信公众号的工作经验，具有较强的沟通能力。  可年后入职。  工作时间：8:3017:00 双休 五险一金</t>
  </si>
  <si>
    <t>客服/双休/五险一金</t>
  </si>
  <si>
    <t>4000 ~ 4500</t>
  </si>
  <si>
    <t>作职责：  1、负责患者来电咨询；  2、互联网平台信息维护；  3、患者的回访及口腔问题的解答；  4、院内服务礼仪培训；  岗位要求：  1、亲和力好，具有良好的礼仪；  2、具备良好的服务意识，待客热情，性格外向；  3、声音甜美、善解人意；  4、有培训经验者佳；    一周排休2天，五险一金，工作餐，国内外旅游，节日福利等</t>
  </si>
  <si>
    <t>浙江微度医疗器械有限公司</t>
  </si>
  <si>
    <t>吴美蓉</t>
  </si>
  <si>
    <t>电子工程师</t>
  </si>
  <si>
    <t>1、有良好的模拟电路、数字电路基础，了解基本电元器件各项特性、有实际系统设计、调试经验；  2  能熟练使用cadence，altium designer其中某一款eda软件。</t>
  </si>
  <si>
    <t>嵌入软件工程师</t>
  </si>
  <si>
    <t>1、精通嵌入式控制系统及其基本原理，熟练掌握c、c++等编程语言；  2、熟悉uart、i2c、spi、adc、can等常用外设；  3 精通主流控制器（arm、dsp）下的编程及其算法优化。</t>
  </si>
  <si>
    <t>注塑工程师</t>
  </si>
  <si>
    <t>1、熟知注塑生产设备、模具的基本原理和知识；  2 对常用的原材料性能有一定的了解，具备解决注塑不良、优化工艺的能力。</t>
  </si>
  <si>
    <t>1、有机械、医疗器械行业产品开发、设计经验，或者精密模具开发经验。  2、能熟练使用二维、三维设计软件，例如：autocad、caxa、ug、proe等。  3、有医疗器械产品结构设计经验，或者有塑料产品开发经验者优先考虑</t>
  </si>
  <si>
    <t>1、有良好的模拟电路、数字电路基础，了解基本电元器件各项特性、有实际系统设计、调试经验；2能熟练使用cadence，altium designer其中某一款eda软件</t>
  </si>
  <si>
    <t>NULL</t>
  </si>
  <si>
    <t>1、精通嵌入式控制系统及其基本原理，熟练掌握C、C++等编程语言；2、熟悉UART、I2C、SPI、ADC、CAN等常用外设；3精通主流控制器（ARM、DSP）下的编程及其算法优化</t>
  </si>
  <si>
    <t>1、熟知注塑生产设备、模具的基本原理和知识；2 对常用的原材料性能有一定的了解，具备解决注塑不良、优化工艺的能力。</t>
  </si>
  <si>
    <t>1、有机械、医疗器械行业产品开发、设计经验，或者精密模具开发经验2、能熟练使用二维、三维设计软件，例如：autocad、caxa、ug、proe等3、有医疗器械产品结构设计经验，或者有塑料产品开发经验者优先考虑</t>
  </si>
  <si>
    <t>总经理司机</t>
  </si>
  <si>
    <t>微度医疗招聘【总经理司机】  一、要求：  1、男性，东阳人，年龄2845岁之间，身高1.7米以上，体重60-70公斤，学历高中以上。  2、有3年以上企事业单位给领导开车经验，驾驶技术娴熟，细心，身体健康，有责任心，能吃苦耐劳，能适应加班，退伍军人优先。  3、无不良驾驶记录，无重大事故及交通违章，无不良嗜好，无任何犯罪记录及前科，具有较强的安全意。  二、工作内容：  1、负责接送公司高层上下班、出差。  2、负责公司车辆保养、维修和清洁工作，（开正规发票，公司报销）。  3、负责处理公司车辆保险、索赔、年检办理。  4、完成上级主管安排的其他工作。</t>
  </si>
  <si>
    <t>注册专员</t>
  </si>
  <si>
    <t>1、英语六级以上；  2、能适应长期出差；  3、跟进杭州、广东省检验院检测工作；  4、负责浙江省局医疗器械二类产品审评项目跟进及问题解决。</t>
  </si>
  <si>
    <t>采购员</t>
  </si>
  <si>
    <t>1、英语六级以上；  2、负责整合国内外供应链信息。</t>
  </si>
  <si>
    <t>助理会计</t>
  </si>
  <si>
    <t>临床监查员</t>
  </si>
  <si>
    <t>1.负责协调公司与临床试验机构的关系，处理临床研究出现的各种问题监督试验进行情况，保证试验资料的完整性和正确性，并确保临床试验按计划完成。  2.根据医疗器械临床试验管理规定以及公司的操作流程启动、监查和结束临床试验；并对临床试验管理的相关活动进行记录并存档。  3.参与临床方案的设计，数据采集及分析；收集并整理产品的临床数据，完善公司的临床试验数据，参与检测机构和药监局的沟通。  其他要求：  英语四级，人际关系良好，具备很强的责任感和事业心；擅于沟通与协调，良好的团队合作意识；适应经常出差。</t>
  </si>
  <si>
    <t>义乌市百荣电子商务秘书有限公司</t>
  </si>
  <si>
    <t>刘经理</t>
  </si>
  <si>
    <t>销售代表</t>
  </si>
  <si>
    <t>诚聘销售人员，工作自由，可坐在办公室打电话联系客户也可出门陌拜，发挥你的业务长处，公司有根据能力而定的晋升机制，有让你善于并乐于做好想做的事的工作氛围，有都是90后兄弟一团和气的团队精神。百荣，旨在百家兴荣，意在员工与企业百荣不衰、共同进步！百荣，你敢来，我就敢给你一个无悔青春！百荣，期待有野心、愿意拼搏的你的加入！  薪资待遇  1、工资：底薪+住房补贴+饭补+话补+车补+全勤+提成+奖励+续费提成，月平均工资5k~8k；  2、公司有完整的晋升渠道，晋升空间大，公司99%的管理人员由内部产生，你可以选择往管理或专业两个方向发展；  3、丰富多彩的员工活动：员工聚餐、k歌、生日party等等；  4、每月根据业绩排名等指标考核，依次奖励丰厚礼品；  5、入职满周年可享受百荣神秘大礼；  6、每季度公司集体组织公司全体员工外出旅游；  7、提供各种培训和外出交流机会，根据不同的岗位类别，分别提升员工技能，让你成长，如：新员工入职培训，预备主管培训，经理培训，会计培训，人事培训等相关带薪培训。  岗位职责  1、在市场资源里寻找有需求的客户并进行沟通。  2、开发新客户，拓展与老客户的业务，跟进及促成合作。  3、分析客户需求，寻求机会发展新的业务。  工作时间  工作时间：上午8：3012：00，下午13：0017：30，月休5天，法定节假日。  岗位要求  1、2030岁，口齿清晰，普通话流利，语音富有感染力；  2、对销售工作有较高的热情；  3、具备较强的学习能力和优秀的沟通能力；  4、性格坚韧，思维敏捷，具备良好的应变能力和承压能力；  5、有敏锐的市场洞察力，有强烈的事业心、责任心和积极的工作态度，有相关电话销售工作经验者优先。</t>
  </si>
  <si>
    <t>电子商务专员</t>
  </si>
  <si>
    <t>市场运营</t>
  </si>
  <si>
    <t>义乌市九桥供应链管理有限公司</t>
  </si>
  <si>
    <t>方经理</t>
  </si>
  <si>
    <t>057985855306</t>
  </si>
  <si>
    <t>货代/物流/货运业务员</t>
  </si>
  <si>
    <t>1）积极上进、性格阳光、肯吃苦耐劳、有责任担当；  2）有团队合作意识；  3）欢迎优秀应届毕业生前来应聘。 薪资待遇： 底薪20005000+ 高提成25~75%   只要肯努力能坚持，工作一年月薪轻松过万！</t>
  </si>
  <si>
    <t>义乌市华一电子有限公司</t>
  </si>
  <si>
    <t>邹智红</t>
  </si>
  <si>
    <t>057985663398</t>
  </si>
  <si>
    <t>美工</t>
  </si>
  <si>
    <t>4000 ~ 5500</t>
  </si>
  <si>
    <t>1、有基本的审美观，熟练运用ps、ai、cdr软件  2、有较强的沟通、协调能力，  3、有两年以上做过天猫或者跨境电商平台优先考虑</t>
  </si>
  <si>
    <t>3000 ~ 20000</t>
  </si>
  <si>
    <t>1、有亚马逊平台独立运营、独立操作经验  2、懂简单的ps;  3、能与公司长期合作；</t>
  </si>
  <si>
    <t>1、有独立操作速卖通平台运营经验，熟悉平台规则  2、英语四级以上  3、会简单的ps</t>
  </si>
  <si>
    <t>浙江万博大数据运营有限公司</t>
  </si>
  <si>
    <t>杜颖</t>
  </si>
  <si>
    <t>057989985517</t>
  </si>
  <si>
    <t>java服务器开发工程师</t>
  </si>
  <si>
    <t>岗位职责：    1、 参与整个系统的架构设计，落实技术细节，评估主要难点和风险点；    2、 保障所负责项目的整体质量，负责项目中核心功能的代码实现；    3、 和产品经理、项目经理、设计师高效沟通协作；    4、 攻关技术难题，重构项目确保系统能够高性能处理各种复杂的业务逻辑；    5、 总结项目，不定期做技术分享。        岗位要求：    1、计算机或相关专业本科及以上学历毕业，3年以上的开发经验；    2、java基础扎实，除了java以外，至少了解一门其它的语言；    3、良好的编程风格和编程习惯，熟悉常见的一些设计模式；    4、熟悉spring spring mvc等开源框架和其理念，熟悉memcached、redis、mq等高性能并发中间件，熟悉linux下的常用命令，精通shell脚本，熟悉mysql，mongodb，有较好的数据库表设计能力和调优能力；    5、有较强的表达沟通能力、领悟能力和逻辑思维能力，有一定的抗压能力，具有独立带领项目开发迭代的能力。    岗位薪酬及待遇：    1、工资范畴：15k25k，面试后根据能力择定具体工资；    2、一周五天制上班（40小时），双休，法定节假日；    3、五险一金、餐饮补贴、通讯补贴、年终奖金；    4、按公司制度执行绩效管理；    5、义乌推出“人才新政”，对入选“义乌英才”计划的高层次创业、创新人才和社会事业发展紧缺人才，5年内分别给予最高5000万元、2000万元、400万元奖励。对大专生以上的人才住房全部给予保障，其中大专补助20万元、本科30万元、硕士以上40140万元。同时保障在义乌创业就业的大专及以上毕业生的人才子女就读公办学校。</t>
  </si>
  <si>
    <t>解决方案经理</t>
  </si>
  <si>
    <t>岗位职责：    1、负责公司产品解决方案的市场拓展、售前支持及项目管理工作；    2、分析客户需求、与客户进行交流，编写方案设计报告、实施方案报告和其他技术方案；    3、为客户经理及项目团队提供技术相关的有力支撑；    4、负责客户界面的技术培训和产品宣讲；    5、对行业内新技术新产品和新项目进行技术跟踪；    岗位要求：    1、计算机、电子、法律类专业本科及以上学历；    2、熟悉项目运作，有解决方案、产品管理， 售前技术工作经验优先考虑    3、良好的学习能力、沟通能力和团队协作能力；     4、具有较好的文字功底及ppt设计能力以及讲解能力优先考虑。    岗位薪酬及待遇：    1、工资范畴：1025k，面试后根据能力择定具体工资；    2、一周五天制上班（40小时），双休，法定节假日；    3、五险一金、餐饮补贴、通讯补贴、年终奖金；    4、按公司制度执行绩效管理。</t>
  </si>
  <si>
    <t>web前端开发工程师</t>
  </si>
  <si>
    <t>7000 ~ 14000</t>
  </si>
  <si>
    <t>岗位描述：    1、参与公司核心产品前端工程架构、设计、开发，撰写相关技术文档 ；    2、负责系统框架和核心业务代码的实现；    3、参与制定设计及实现规范，软件部署工作；    4、协助持续改进软件系统架构、核心算法或者核心技术模块等，使产品在高性能和高可用性方面发挥作用。        任职要求：    1、本科及以上学历，计算机相关专业，3年以上web前端开发经验；    2、了解web前端技术（html/css/javascript等)，熟悉主流框架、类库的设计和实现，熟练跨浏览器兼容与开发；    3、熟悉模块化、前端编译和构建工具，熟练运用主流的移动端js库和开发框架，并深入理解其设计原理，例如：reactjs、vuejs等；    4、熟练使用一门后端语言（php/nodejs/java/python等），对前后端合作模式有深入理解并有项目经验（熟悉nodejs者优先）；    5、热爱前端，有良好的产品意识，对新鲜事物充满好奇心，团队合作良好；    6、对用户体验，用户研究等相关知识有一定了解和实践经验者优先。</t>
  </si>
  <si>
    <t>软件运维工程师</t>
  </si>
  <si>
    <t>6000 ~ 14000</t>
  </si>
  <si>
    <t>职责描述：    1.负责公司软件产品的维护服务工作，及时解决客户产品使用问题，确保系统稳定运行；    2.监测业务系统运行状况，应用、数据库性能监视及优化，做必要调整；    3.规划不同数据的生命周期，制订备份、恢复、迁移和灾备策略，根据业务的需要执行数据转换及迁移等操作；    4.保证应用和数据库系统的安全性、完整性和运行效率；    任职要求：    1、大专以上学历，计算机类相关专业    2、掌握oracle、mysql等数据库开发和运维，熟悉tomcat等中间件配置    3、掌握java、jsp等编程语言，具备较强的应用软件运维支持服务以及项目实施能力    4、若是应届毕业生，有积极的工作态度和上进心，我们也欢迎    5、面试后若不适合该岗位，只要有能力，公司也会考虑其他相关岗位</t>
  </si>
  <si>
    <t>销售专员</t>
  </si>
  <si>
    <t>岗位职责：    1、寻找潜在客户，上门与客户进行有效沟通，了解客户需求 寻找销售机会；  2、负责公司产品的推广及销售，能够完成公司指定的销售目标；  3、维护老客户的业务挖掘客户的需求潜力，建立长期稳定的合作关系；  4、及时搜集、整理同行业、的相关信息，并加以分析。    在职资格：    大专及以上学历；    2、1年以上销售工作经验，有互联网、软件相关行业从业销售经历者优先；  3、具有极佳的语言表达及沟通能力，理解力和执行力强；  4、诚实敬业，具有高度的工作责任感和团队协作精神；  5、能够完成公司给予的定额销售任务，愿意接受具挑战性的工作</t>
  </si>
  <si>
    <t>产品经理</t>
  </si>
  <si>
    <t>8000 ~ 16000</t>
  </si>
  <si>
    <t>1、负责公司crm相关产品的规划设计，以及产品特性的策划、交付和运营；  2、负责与销售、客服经理以及客户的沟通，对业务规则进行很好的梳理；  3、分析行业和竞争对手的同类产品，建立产品特色和核心竞争力；  4、组织跨团队协作，推动产品落地实施和售卖，并不断完善；  5、通过产品运营，基于数据分析推进产品迭代。  岗位要求：  1、3年及以上crm产品工作经验，对salesforce，microsoftdynamiccrm，siebel或oracle  salescloud等crm标杆产品有较深研究；  2、对企业业务流程深入理解掌握，有很强的中期和长期规划能力，能独立承担多个产品模块的设计和  运营工作；  3、负责或参与设计过crm产品模块，有移动产品管理经验者优先考虑；  4、有很强的逻辑分析和清晰细致文档表达能力、有很强的需求调研和分析能力，有良好的团队协作能  力和沟通能力，责任心和主动性强；  5、有较强的项目管理能力，能够与需求方及协作部门保持紧密沟通，建立良好的合作模式。</t>
  </si>
  <si>
    <t>电商产品经理</t>
  </si>
  <si>
    <t>工作职责：    1.负责商城店铺/商品/交易相关的产品业务，包括商品和交易基础能力建设，优化交易流程，营造更多的交易场景    工作内容：    1.梳理店铺中心/商品中心/交易中心业务流程、需求调研、竞品分析，规划产品版本和架构，制定并执行产品roadmap    2.观察和分析市场情况，了解并收集用户需求，构思并策划产品方案，制定产品整体策略，规划发展方向和迭代计划，完成产品设计工作（功能、信息结构、内容、流程、交互等）    3.整合资源，协调不同岗位人员的工作，跟进研发过程，推动项目落地，参与产品上线前的测试、验收，为产品整体质量负责    4.产品上线后，配合运营和市场，将产品推向用户，并收集市场和用户的反馈，跟进产品关键数据指标，制定后续的迭代发展计划。    任职要求：    1.具有2年以上产品设计工作经验，可以独立完成整个产品规划和设计工作；    2.具备分析市场需求、用户价值的能力和一定的创新能力，平衡用户需求和项目约束的同时，在时间和预算之间进行权衡的能力 ；    3.对行业和客户有深刻的理解，能快速理解和挖掘需求，并能准确描述场景，提出有的行之有效的解决方案；    4.具备很强逻辑能力和沟通能力，能快速和团队达成共识推动项目执行落地；    5.熟练使用axure等常用原型设计软件，能准确表达产品及其原型设计；    6.极强的抗压能力。</t>
  </si>
  <si>
    <t>c++开发工程师</t>
  </si>
  <si>
    <t>岗位职责：    1、 负责公司c++软件的功能设计、开发、维护；    2、 保障所负责项目的整体质量，负责项目中核心功能的代码实现；    3、 和产品经理、项目经理、设计师高效沟通协作；    4、 攻关技术难题，确保系统能够高性能处理各种复杂的业务逻辑；    5、 总结项目，不定期做技术分享。    岗位要求：    1、计算机或相关专业本科及以上学历毕业，3年以上的开发经验；    2、c++基础扎实，熟悉windows或者linux下qt creator、visual studio的使用，熟悉mfc、gui开发，具有开发复杂图形用户界面的能力；    3、良好的编程风格和编程习惯，熟悉常见的一些设计模式；    4、熟悉网络编程，多线程编程，熟悉socket编程、tcp/ip协议；    5、有较强的表达沟通能力、领悟能力和逻辑思维能力，有一定的抗压能力，具有独立带领项目开发迭代的能力。</t>
  </si>
  <si>
    <t>软件运维（技术支持）</t>
  </si>
  <si>
    <t>岗位职责:  1.负责平台运维工作，提高自动化运维水平、故障响应能力，优化资源使用率优化线上技术架构，从运维角度参与并推动研发、产品改进架构体系，提高平台稳定性。  2.参与运维支撑平台的建设，设计和实现自动化架构，基础设施，进行运维相关的新技术的研究。  3.提供数据库的相关支持。  任职要求:  1.熟练掌握linux的使用能够编写常用的服务器shell脚本了解网络基本原理能够判断常见网络故障;  2.熟悉nginx、redis、zookeeper、mysql、kafka等配置及调优；  3.掌握prometheus/zabbix等监控方案；  4.熟悉微服务、docker有实际维护经验并对高并发高负载有效解决方案经验者优先。</t>
  </si>
  <si>
    <t>沪江线业有限公司</t>
  </si>
  <si>
    <t>杨晓伟</t>
  </si>
  <si>
    <t>染色技术储备</t>
  </si>
  <si>
    <t>化工类专业毕业，有志于纺织品染色技术攻关，能吃苦、服从安排。</t>
  </si>
  <si>
    <t>4000-6000</t>
  </si>
  <si>
    <t>染色技术</t>
  </si>
  <si>
    <t>5.2材料科学与工程,光电信息工程,材料物理等</t>
  </si>
  <si>
    <t>浙江义达建设管理有限公司</t>
  </si>
  <si>
    <t>057985455101</t>
  </si>
  <si>
    <t>绿化监理工程师</t>
  </si>
  <si>
    <t>1、具有三年以上管理绿化工程项目的实践，熟悉绿化工程管理优先；  2、熟悉园林植物的栽种知识，了解各种植被特点，熟知花木、草皮栽种及养护；  3、能控制图纸及变更的交付进度、深度及合理性；  4、监督施工质量、施工进度，解决施工技术难题；  5、协助对工程有关园林的各分项分部工程的验收及园林工程竣工验收。</t>
  </si>
  <si>
    <t>前台收样委托</t>
  </si>
  <si>
    <t>前台收样品，委托试验报告、整理检测台账、要求肯吃苦耐劳，勤奋好学、有上进心</t>
  </si>
  <si>
    <t>农村公路监理员</t>
  </si>
  <si>
    <t>有监理员培训证，用实际工作经验，义乌周边人优选，有车子优选。</t>
  </si>
  <si>
    <t>现场监理员</t>
  </si>
  <si>
    <t>2800 ~ 6000</t>
  </si>
  <si>
    <t>工程类相关专业大专及以上学历。</t>
  </si>
  <si>
    <t>试验监理员</t>
  </si>
  <si>
    <t>资料员</t>
  </si>
  <si>
    <t>浙江飘娜控股集团有限公司</t>
  </si>
  <si>
    <t>陈昌玉</t>
  </si>
  <si>
    <t>057983556555</t>
  </si>
  <si>
    <t>运营助理</t>
  </si>
  <si>
    <t>大专以上学历，电子商务或者计算机专业，有天猫京东等平台经验者优先。</t>
  </si>
  <si>
    <t>美工助理</t>
  </si>
  <si>
    <t>年龄18岁以上，大专及以上学历，美术或者平面设计专业，有内衣类目、天猫京东等平台经验者优先。诚实守信，有责任心，有耐心，有较高的服务意识，具备很强的学习能力和应变能力。</t>
  </si>
  <si>
    <t>物流助理</t>
  </si>
  <si>
    <t>年龄18岁以上，大专及以上学历，仓储或者物流专业，做事认真仔细，具备较强的主动性，能独立完成工作。</t>
  </si>
  <si>
    <t>财务实习生</t>
  </si>
  <si>
    <t>1. 大专院校顶岗实习生；  2. 有会计证；  3. 熟悉网店管家和金蝶软件优先考虑。</t>
  </si>
  <si>
    <t>客服</t>
  </si>
  <si>
    <t>大专毕业，文秘或销售专业</t>
  </si>
  <si>
    <t>财务</t>
  </si>
  <si>
    <t>1. 1年以上相关工作经验；  2. 有会计证；  3. 熟悉网店管家和金蝶软件优先考虑；  4. 熟悉内帐和外帐。</t>
  </si>
  <si>
    <t>财务主管</t>
  </si>
  <si>
    <t>1. 3年以上相关工作经验；  2. 有助理会计师证；  3. 熟悉网店管家和金蝶软件优先考虑；  4. 熟悉内帐和外帐。</t>
  </si>
  <si>
    <t>财务经理</t>
  </si>
  <si>
    <t>1. 5年以上相关工作经验；  2. 有会计师证；  3. 熟悉网店管家和金蝶软件优先考虑；  4. 熟悉内帐和外帐。</t>
  </si>
  <si>
    <t>财务总监</t>
  </si>
  <si>
    <t>15000 ~ 20000</t>
  </si>
  <si>
    <t>1. 10年以上相关工作经验；  2. 有注册会计师证；  3. 熟悉网店管家和金蝶软件优先考虑；  4. 熟悉内帐和外帐。</t>
  </si>
  <si>
    <t>行政人事助理</t>
  </si>
  <si>
    <t>1.大专以上学历；  2.为人靠谱</t>
  </si>
  <si>
    <t>行政人事</t>
  </si>
  <si>
    <t>1.大专以上  2.1年以上工作经验</t>
  </si>
  <si>
    <t>义乌市兴邦资产管理有限公司</t>
  </si>
  <si>
    <t>庭先生</t>
  </si>
  <si>
    <t>房产经纪人</t>
  </si>
  <si>
    <t>房产经纪人  任职要求：  1、年龄1845岁，男女不限  2、肯学肯努力，喜欢挑战自我，我们就要你  薪酬待遇：  1、工资：底薪3000元/月起，一般月收入可达800020000元；杰出者年收入可达30万元以上；  2、福利：提供住宿、五险、生日福利、带薪培训、聚餐等；  3、奖励：新人开单奖、客户带看数量奖、团队销售业绩奖、个人销售业绩奖、旅游奖等。  销售经理  任职要求：  1、二年以上房地产销售经验；  2、较强的房地产销售能力，做过销冠的优先录用；  3、有带团队、组织管理能力；  岗位职责：  1、销售情况的监控及汇报工作，提出推广建议；  2、本部门员工的培训计划制定、培训及考核（销售管理、销售技巧培训）；  3、置业顾问的说辞演练、客户问答培训；  4、协助置业顾问成交；  5、销售团队早上、午间例会的组织工作  薪酬待遇：  1、年薪20万以上；  2、福利：提供住宿、生日福利、带薪培训、聚餐等；  3、奖励：团队销售业绩奖、旅游奖等。</t>
  </si>
  <si>
    <t>置业顾问</t>
  </si>
  <si>
    <t>置业顾问  任职要求：  1、年龄1845岁，男女不限  2、肯学肯努力，喜欢挑战自我，我们就要你  薪酬待遇：  1、工资：底薪3000元/月起，一般月收入可达800020000元；杰出者年收入可达30万元以上；  2、福利：提供住宿、五险、生日福利、带薪培训、聚餐等；  3、奖励：新人开单奖、客户带看数量奖、团队销售业绩奖、个人销售业绩奖、旅游奖等。  销售经理  任职要求：  1、二年以上房地产销售经验；  2、较强的房地产销售能力，做过销冠的优先录用；  3、有带团队、组织管理能力；  岗位职责：  1、销售情况的监控及汇报工作，提出推广建议；  2、本部门员工的培训计划制定、培训及考核（销售管理、销售技巧培训）；  3、置业顾问的说辞演练、客户问答培训；  4、协助置业顾问成交；  5、销售团队早上、午间例会的组织工作  薪酬待遇：  1、年薪20万以上；  2、福利：提供住宿、生日福利、带薪培训、聚餐等；  3、奖励：团队销售业绩奖、旅游奖等。</t>
  </si>
  <si>
    <t>义乌市小鱼儿文化用品有限公司</t>
  </si>
  <si>
    <t>蒋晓兰</t>
  </si>
  <si>
    <t>057985032722</t>
  </si>
  <si>
    <t>电商美工</t>
  </si>
  <si>
    <t>4300 ~ 5000</t>
  </si>
  <si>
    <t>专门设计产品详情页，要求有1年电商美工经验。</t>
  </si>
  <si>
    <t>企业管理储备干部</t>
  </si>
  <si>
    <t>5000</t>
  </si>
  <si>
    <t>5.13工商企业管理,市场营销,人力资源管理,财务管理,会计,行政管理,公共关系,经济法、信息管理与系统工程等</t>
  </si>
  <si>
    <t>义乌市嘎达贸易有限公司</t>
  </si>
  <si>
    <t>唐黎</t>
  </si>
  <si>
    <t>跨境电商运营助理/专员</t>
  </si>
  <si>
    <t>4000 ~ 20000</t>
  </si>
  <si>
    <t>岗位职责：  1、管理平台店铺，负责店铺的产品开发、产品上新、产品优化；对平台市场进行调查分析，制定销售、定价推广策略等。  2、达到销售目标；及时处理账号的活动申报、日常发货、异常等问题，保持账号良好绩效；  3、配合团队完成其他相关工作，上级领导安排的工作。   任职要求：  1、大专及以上学历，英语四级及以上，能熟练书写英文邮件。  2、专业不限，电子商务/英语专业/市场营销/国际贸易与经济等专业优先。  我们欢迎应届毕业生，我们将提供一对一的全方位培训；我们需要具备团队精神、爱学习、性格乐观、充满正能量靠谱的小伙伴！</t>
  </si>
  <si>
    <t>义乌市爆牌进出口有限公司</t>
  </si>
  <si>
    <t>贾先生</t>
  </si>
  <si>
    <t>057989916989</t>
  </si>
  <si>
    <t>淘宝阿里美工/电商视觉设计</t>
  </si>
  <si>
    <t>1.对淘宝.阿里巴巴.熟悉做图流程  2..需要具备店铺视觉创意 色彩管理 独立对产品的设计能力要求精通修图，3.会基础拍摄，有责任心，能有效率的完成任务，工作氛围轻松，  职位要求：  1.有2年以上的工作经验，能独立操作店铺的经验者优先考虑； 熟悉灵活操作ps .ai. ae等等  2.产品美化图片.抠图.优化产品描述.制作产品详情页.主图.颜色图.  3.主要配合运营装修阿里巴巴店铺首页，详情页，主图装修等活动图片设计打造.手机端电脑端的一条龙装修  4.有良好的沟通能力和团队的合作精神，</t>
  </si>
  <si>
    <t>岗位职责：  1.负责公众号、抖音、微博等新媒体平台的视频制作、文章撰写、编辑和推送；  2.负责新媒体的搭建（微信、微博、抖音及其他媒体日常运营及推广工作）；  3.策划新媒体营销方案，执行新媒体线上活动，实施并评估效果；  4.建立公众号粉丝粘性，涨粉，提高活跃度；  5.根据目标客户群体，精准推送目标客户喜欢和感兴趣的文章和公司相关福利活动通知；  6.关注竞争对手推广动态，并能根据变化情况及时制定可行性的调整策略与方案。    职位要求：  1.1年以上相关工作经验，广告、传媒、新闻相关专业优先（优秀应届毕业生也可）；  2.熟悉短视频拍摄、制作与剪辑，有一定的创造力、想象力、执行力；  3.具备优秀的文字驾驭能力，敏锐把握行业信息和受众需求，通过文字、图片、视频等媒介准确传达；  4.有涨粉活动策划经验和实操经验，能策划主题活动，并能将方案落地。</t>
  </si>
  <si>
    <t>阿里淘宝销售型客服</t>
  </si>
  <si>
    <t>阿里巴巴实力商家店铺招聘客服，淘宝七年老店。来了就有老客服分配，高提成。  1.负责淘宝、阿里巴巴等网站的客服工作：售前、售后；  2.沟通能力强，有很好的抗压能力、情绪控制能力；  3.有地推、保险、房产、快消员等具备业务和销售能力者优先；  4.有淘宝客服或者阿里巴巴等电子商务操作经验者优先；  工作时间:8:0017:00 午休1小时；晚班14:0023:00，月休3天。  工资:底薪+原料提成+机器提成（机器提成最低50元/台，最高3000元/台）40008000元/月。  其他福利：年终奖+工龄奖+提供住宿+不定期聚餐+公司组织春游+秋游+法定假日（视公司工作安排进行调休）+五险。</t>
  </si>
  <si>
    <t>1688诚信通运营</t>
  </si>
  <si>
    <t>5000 ~ 12000</t>
  </si>
  <si>
    <t>岗位要求：  1.负责阿里巴巴诚信通店铺的管理、策划、运营，根据目标业绩制定计划，布置任务，团队管理，完成目标提升业绩；  2.有2年以上诚信通店铺运营经验，至少6个月通天计划实操经验，自带补单资源；  3.对数据有较强的分析、判断、优化能力，  4.熟悉阿里巴巴规则，精通站内、站外搜索优化，搭建流量体系：免费流量+付费流量+活动流量+站外流量，实现全网营销，  4.有销售意识，具备抗压能力；</t>
  </si>
  <si>
    <t>阿里运营</t>
  </si>
  <si>
    <t>岗位要求：  1.负责阿里巴巴诚信通店铺的管理、策划、运营，根据目标业绩制定计划，布置任务，团队管理，完成目标提升业绩；  2.有2年以上诚信通店铺运营经验，至少6个月通天计划实操经验，自带补单资源；  3.对数据有较强的分析、判断、优化能力，  4.熟悉阿里巴巴规则，精通站内、站外搜索优化，搭建流量体系：免费流量+付费流量+活动流量+站外流量，实现全网营销，  4.有销售意识，具备抗压能力；    上班时间：8：0017:00，午休1小时，月休4天+法定节假日  薪资：500010000+绩效（10006000）+提成，薪资上不封顶，具体可面议。  其他福利：年终奖、工龄奖、提供住宿、不定期聚餐、公司组织春游、秋游、法定假日（视公司工作安排进行调休）、交五险。</t>
  </si>
  <si>
    <t>义乌市俏货天下电子商务有限公司</t>
  </si>
  <si>
    <t>罗小荣</t>
  </si>
  <si>
    <t>1.大专及以上学历，      2.有过电商公司美工工作经验的优先考虑。      3.服从企业管理，稳定性一定要强。</t>
  </si>
  <si>
    <t>浙江铭道通信技术有限公司</t>
  </si>
  <si>
    <t>李俏群</t>
  </si>
  <si>
    <t>057985435669</t>
  </si>
  <si>
    <t>岗位职责：  1.根据单板总体设计方案，进行单板数字电路详细设计工作。主要包括：器件选型、原理图绘制、详细设计说明书编写等；  2.负责单板pcb布局、布线等设计工作；  3.负责单板或模块的整个试制过程，包括：原理图、pcb设计；物料采购；单板生产；单板调试；调试总结；试制评审；单板归档等；  4.器件第二供应商认证工作；  5.故障单板硬件维修。  岗位要求：  1.三年以上powerpc、mips、arm等处理器的设计开发经历；  2.熟悉相关数字电路如ddr2、nand flash、pci、usb、eth、codec、lcd、fpga、cpld等设计工作；  3.独立负责完成2块以上复杂单板的原理图、pcb设计、调试等工作；  4.具体单板成功的产业化设计经历；  5.具有omap处理器开发设计经验；  6.掌握通信相关基础知识，掌握altra、lattice、xilinx等厂家的cpld、fpga设计，能够简单使用autocad设计工具，熟练使用cadence设计工具；  7.能够阅读各种英文器件数据手册；  8.熟练使用示波器进行信号测量，使用电烙铁等焊接设备维修单板；  9.熟练使用办公软件，如word、excel、project、ppt等。</t>
  </si>
  <si>
    <t>岗位职责：                                                                    1.负责公司日常宣传、策划设计制作、公司展览会议布置；  2.对公司网站界面进行设计修改，协助进行网站更新及维护工作；  3.负责公司公众号、网站推广工作；  4.负责公司产品包装、广告宣传等美术设计制作；  5.领导交代的其他工作。                                                           岗位职责：                                                                    1.美术、平面设计相关专业，大学专科及以上学历；  2.有2年以上相关工作经验；  3.熟练掌握flash、fireworks、dreamweaver、photoshop、coreldraw等设计软件；  4.热爱本职工作，工作细心、责任心强；  5.具有较强的理解、领悟能力、工作协调能力和创造力。</t>
  </si>
  <si>
    <t>多媒体工程师</t>
  </si>
  <si>
    <t>岗位职责：                                                                    1.负责公司日常宣传、策划设计制作、公司展览会议布置；  2.公司网站界面设计修改，网站更新及维护工作；  3.负责公司公众号、网络推广工作；  4.负责公司产品包装、广告宣传等设计制作；  5.领导交代的其他工作。                                                           岗位职责：                                                                    1.多媒体、美术、平面设计相关专业，大学专科及以上学历；  2.有2年以上相关工作经验；  3.熟练掌握flash、fireworks、dreamweaver、photoshop、coreldraw等设计软件；  4.热爱本职工作，工作细心、责任心强；  5.具有较强的审美观、领悟能力、工作协调能力和创造力。</t>
  </si>
  <si>
    <t>c++软件工程师</t>
  </si>
  <si>
    <t>岗位职责：    1、能够独立承担系统模块编码工作；    2、能够协助项目经理完成系统模块的分析与设计工作；    3、协助项目经理进行产品的分析和设计工作。    岗位要求:    1、计算机及工科相关专业，本科及以上学历；    2、3年以上c++开发经验；    3、精通c/c++语言，具有1年以上c++软件项目设计和开发经验；    4、精通mfc，boost，stl中的一种或者多种；    5、精通多线程编程，数据库编程；    6、熟悉oracle，mysqlsql server等数据库之一，能够熟练使用多种数据库的操作；    7、熟悉socket编程优先；    9、良好的学习、沟通能力。      有以下经验之一者优先录用：    1、了解sip、rtp等协议；    2、了解asterisk/freeswitch开源项目；    3、有过pbx、ippbx、sip网关或服务器类相关经验；    4、传统电信业务的对接和处理经验；    5、有cti接口、crm整合或开发经验。</t>
  </si>
  <si>
    <t>义乌市众人服饰有限公司</t>
  </si>
  <si>
    <t>邓兴全</t>
  </si>
  <si>
    <t>促销活动督导</t>
  </si>
  <si>
    <t>4000 ~ 12000</t>
  </si>
  <si>
    <t>工作内容：  负责区域店铺的促销活动方案设计、活动执行、跟踪、补货、新品推广等。  岗位要求：  1）想从事销售行业人员或应届毕业生即可；  2）性格外向、吃苦耐劳、能适应出差；  3）公司包吃包住，8小时工作制，月休三天。  发展空间：督导区域督导督导主管督导经理</t>
  </si>
  <si>
    <t>区域督导</t>
  </si>
  <si>
    <t>工作内容：  负责区域店铺的促销活动方案设计、活动执行、跟踪、补货、新品推广等。  1）负责分管区域加盟店铺业绩提升；  2）不定期对分管店铺进行巡视，对店铺营运状况进行诊断，辅导客户整改，补货及新品推广。  岗位要求：  1）想从事销售行业人员或应届毕业生即可；  2）性格外向、吃苦耐劳、能适应出差；  3）公司包吃包住，8小时工作制，月休三天。  发展空间：区域督导督导主管督导经理</t>
  </si>
  <si>
    <t>新店开业督导</t>
  </si>
  <si>
    <t>工作内容：  负责加盟商的新店开业及培训（人员管理、会员管理、销售技巧、卖场陈列、指标达成、软件使用等）。  岗位要求：  1）想从事销售行业人员或应届毕业生即可；  2）性格外向、吃苦耐劳、能适应出差；  3）公司包吃包住，8小时工作制，月休三天。  发展空间：督导区域督导督导主管督导经理</t>
  </si>
  <si>
    <t>销售客服/售后客服/销售推广</t>
  </si>
  <si>
    <t>工作内容：  1）加盟店的新品推广、订单处理及售后服务；  2）促销活动方案的推广及跟踪，货款结算，处理客户投诉。  岗位要求：  1）想从事销售行业人员或应届毕业生即可；  2）性格外向、较强的人际沟通能力、应变能力、熟练操作各种办公软件；  3）公司包吃包住，8小时工作制，月休三天。  发展空间：客服客服主管客服经理</t>
  </si>
  <si>
    <t>营业员/导购员</t>
  </si>
  <si>
    <t>工作内容：  1）熟练掌握商品知识、商品价格、引导客户购满商品；  2）熟练掌握商品促销活动，按照公司要求做好相关活动口语宣传；  3）严格执行进货的工作流程：验货、出样、陈列、入库、开单、记账；  4）做好卖场陈列，定期对商品摆放进行调整。  岗位要求：  1）想从事销售行业人员或应届毕业生即可；  2）性格外向、较强的人际沟通能力、应变能力；  3）公司包吃包住，8小时工作制，月休三天。  发展空间：营业员区域督导督导主管督导经理</t>
  </si>
  <si>
    <t>淘宝客服</t>
  </si>
  <si>
    <t>工作内容：  负责网店日常销售，解答客户咨询促使买卖的成交，接单、查单等处理订单及顾客的售后服务。  岗位要求：  1）想从事销售行业人员或应届毕业生即可；  2）性格外向、较强的人际沟通能力、应变能力；  3）公司包吃包住，8小时工作制，月休三天。  发展空间：客服客服主管部门经理</t>
  </si>
  <si>
    <t>店长</t>
  </si>
  <si>
    <t>工作内容：  1）根据直营店年度销售计划，组织导购销售目标达成；  2）负责商品的进货、商家、补货，做好进货验收、商品陈列、商品质量和服务质量管理等有关工作；  3）掌握门店的销售动态，建议新产品的引进和滞销品的淘汰；  4）监督和审查门店收银情况和报表制作、账务处理等工作；  5）负责对员工考勤、仪容、仪表和服务规范执行情况等日常管理；  6）组织处理客户投诉，跟踪处理投诉结果，并进行客户满意度调查；  7）监督门店内外的清洁卫生，负责保卫防火等作业管理。  岗位要求：  1）组织管理经验，2年以上相关行业经验；  2）具备良好的沟通能力，应变能力；  3）包吃包住，8小时工作制，月休三天。  发展空间：店长区域督导督导主管督导经理</t>
  </si>
  <si>
    <t>商品跟单/文员</t>
  </si>
  <si>
    <t>工作内容：  1）根据公司采购计划，积极完成采购任务；  2）负责进行市场价格分析，参与采购合同的谈判、签订，建立采购合同台帐并分类管理；  3）按照采购计划，对采购物料的交期、数量、质量进行跟催，确保物料及时入库；  4）对交期、数量、质量出现异常的情况，要与供应商进行积极沟通，不断跟进，并反馈给经理协同处理；  5）负责与供应商定期对账，保证往来账目清晰准确；  6）搜集、分析、汇总及评估供应商信息，协助开拓新的供应商，扩大公司采购的选择范围。  岗位要求：  1）中专及以上学历，贸易及服装类相关专业；  2）2年以上相关行业跟单操作工作经验；  3）具有团队精神，较强的沟通、谈判能力，责任心强；  4）包吃包住，8小时工作制，月休三天。</t>
  </si>
  <si>
    <t>招聘专员/招聘主管</t>
  </si>
  <si>
    <t>工作内容：  1）实施员工招聘、晋升、内部调换等工作，合理配置人力资源；  2）负责做好各类人员的岗前培训工作，并配合各部门制定培训计划并组织实施；为员工的职业发展提供指导；  3）负责做好员工的人事档案管理工作，负责员工的转正、绩效等各项考核工作。  岗位要求：  1）中专及以上学历，行政人事管理等相关专业；  2)  2年以上相关工作经验；  3）具有团队精神，较强的沟通、谈判能力，责任心强；  4）包吃包住，8小时工作制，月休三天。</t>
  </si>
  <si>
    <t>拓展员/市场开发/业务代表/业务员</t>
  </si>
  <si>
    <t>工作内容：  1）通过地面拓展、招商会及其他渠道，开发新加盟商；  2）负责加盟商选址审核及开业计划的实施提出合理化建议；  3）负责所辖区域调研，加盟及代理商甄选与谈判，加盟（代理）合同签订。  岗位要求：  1)  想从事销售行业人员或应届毕业生即可，能适应出差；  2）公司包吃包住，8小时工作制，月休三天；  发展空间：业务代表区域经理部门经理总监</t>
  </si>
  <si>
    <t>网络招商员/市场开发/业务代表/业务员</t>
  </si>
  <si>
    <t>3500 ~ 12000</t>
  </si>
  <si>
    <t>工作内容：  1）通过招商网站、招商会、各大网络平台及其他渠道，开发新加盟商；  2）负责加盟商选址审核及合同签订。  岗位要求：  1）想从事销售行业人员或应届毕业生即可；  2）公司包吃包住，8小时工作制，月休三天。  发展空间：业务代表区域经理部门经理总监</t>
  </si>
  <si>
    <t>浙江阳普网络科技有限公司</t>
  </si>
  <si>
    <t>王潇</t>
  </si>
  <si>
    <t>057989972088</t>
  </si>
  <si>
    <t>阿里巴巴诚信通销售</t>
  </si>
  <si>
    <t>1、陌拜与客户资源录入；  2、公海资源挑入；  3、资源盘点与管理。  4、客户需求挖掘；  5、诚信通产品推广；  6、跟进签单，最终签单。  7、新签客户认证开通情况跟进；  8、客户维护；  9、客户转交续签团队。</t>
  </si>
  <si>
    <t>阿里巴巴运营</t>
  </si>
  <si>
    <t>1、负责协助公司电商平台运营，包括活动策划、在线宣传推广、活动策划、品牌定位包装及日常运营；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4、每日统计分析最新数据，并根据数据变化采取针对性运营措施</t>
  </si>
  <si>
    <t>阿里巴巴诚信通客服</t>
  </si>
  <si>
    <t>1、维护回访续费客户，受理客户咨询、投诉、建议及意见等，并做好记录；  2、建立和管理客户档案和信息数据库；  3、维护良好的客户关系，掌握客户需求；  4、负责与相关部门的业务协调，及时解决客户提出的问题；</t>
  </si>
  <si>
    <t>阿里巴巴网商银行授权客服</t>
  </si>
  <si>
    <t>1、联系客户介绍支付宝里的网商贷业务，告知其可支取的额度；  2、对客户需求进行挖掘，为其提供专业咨询；  3、客户受理和客户开通；  4、完成上级交给的其它事务性工作。   5、有电销、金融、证券行业经验者优先！</t>
  </si>
  <si>
    <t>1.负责日常招聘，面试，人员筛选。  2.人员入职离职办理。  3.员工档案管理与保存。  4.日常人事工作。</t>
  </si>
  <si>
    <t>渠道助理</t>
  </si>
  <si>
    <t>1.与阿里巴巴杭州总部各种信息的对接；  2.crm系统提交订单信息；  3.数据统计及分析；  4.辅助业务团队完善售后工作；  5.根据渠道制度对提交代理申请的客户做相应的审核；  6.完成渠道总监安排的其他工作。</t>
  </si>
  <si>
    <t>义乌市高鸿房地产营销策划有限公司</t>
  </si>
  <si>
    <t>郭帮知</t>
  </si>
  <si>
    <t>05798512999</t>
  </si>
  <si>
    <t>广告安装工</t>
  </si>
  <si>
    <t>1、会广告安装，按客户要求处安装大小型广告；  2、勤劳，服从管理；  3、做过广告安装的优先；  4、会开车。</t>
  </si>
  <si>
    <t>资深平面设计师</t>
  </si>
  <si>
    <t>1、有广告公司、房地产公司3年平面设计的优先；  2、具有独立设计能力；  3、6年以上平面设计资历；  4、熟练操作coreldraw 、illustrator、photoshop软件；  5、简单的基础设计任务可以完成。  6、责任心强，有团队合作能力，沟通畅通，可以明确理解任务需求。  7、工作范围：进行成品稿的尺寸标注，安排设计下单任务，设计稿的校对，对设计完成后下家单位生产的成品的跟进。</t>
  </si>
  <si>
    <t>经纪人拓展经理</t>
  </si>
  <si>
    <t>一、职位要求  1.具有一定的人脉资源，有房产中介、微商团队、商业协会等渠道资源者优先;  2.有一定的房产行业工作经验，熟悉房产交易流程;  3.具有较强的人际交往能力与商务谈判技巧;  4、具有较强的市场拓展能力和团队管理能力。  二、任职要求  1.根据部门业务开展计划，制定经纪人拓展策略;  2.整合渠道资源，拓展经纪人规模;  3.配合培训部做好经纪人培训工作;  4.负责经纪人日常管理，构建经纪人管理团队，制定经纪人管理办法;  做好经纪人维护工作，与经纪人保持紧密联系。</t>
  </si>
  <si>
    <t>采购专员助理</t>
  </si>
  <si>
    <t>1、任职要求：女，有良好的沟通能力，有一定的文字功底，熟练操作办公软件，细心，服从工作安排。  2、工作职责：协助采购负责人做好广告工程材料和物料的申购及询价工作，负责录入、统计采购数据和编制采购报表。</t>
  </si>
  <si>
    <t>浙江画之都文化创意有限公司</t>
  </si>
  <si>
    <t>孔晴</t>
  </si>
  <si>
    <t>057989900060</t>
  </si>
  <si>
    <t>1. tem4有工贸一体经验的考虑，cet6及以上水平，良好的沟通和抗压能力  2. 主要工作内容：客户开发、客户维护（询盘报价打样下单出货安排收款），参加展会等；  3. 成长空间大，目前在美国、南美等地有自己的公司办事处    4. 销售部同时招聘：核价员、文员、跟单岗位</t>
  </si>
  <si>
    <t>电脑绘画设计师/产品设计师</t>
  </si>
  <si>
    <t>1. 会操作绘图工具如ps，ai等，良好的心态，有一定手绘素描功底的优先。  2. 找素材，了解流行趋势，钻研自己所擅长的题材，按对接单做设计  3. 应届毕业生相关专业，无工作经验可以学习。</t>
  </si>
  <si>
    <t>品管/质检</t>
  </si>
  <si>
    <t>1.  1845岁，有责任心、细心、耐心，良好的沟通能力，吃苦耐劳不会可学，已婚的优先工资可以面谈  2. 来料检验、巡检、成品检验，外协工厂的产品检验等</t>
  </si>
  <si>
    <t>3200 ~ 5000</t>
  </si>
  <si>
    <t>1.1935岁，有相关工作经验及会计专业优先，工作细致，责任感强、良好的沟通能力、团队精神，会电脑办公软件操作；     统计2名： 主要负责工厂成本控制、订单核价，成本控制，数据分析，生产统计负责车间人员信息统计，工资核算等等。     文员1名： 主要负责数据整理，单据收集与提交。</t>
  </si>
  <si>
    <t>生产主管/计划</t>
  </si>
  <si>
    <t>1.  年龄20至45，学历高中以上，会基础电脑操作；  2.  从事生产类企业的优先考虑，生产储备干部公司可培养；  3.  主要负责订单分解，车间生产现场管理。</t>
  </si>
  <si>
    <t>厂长/经理</t>
  </si>
  <si>
    <t>1. 负责生产车间人员、品质、7s现场管理，配合公司验厂工作；  2. 有生产类企业管理经验3年以上；  3. 品质经理归属品管部负责公司产品的质量监控与管理</t>
  </si>
  <si>
    <t>考核专员</t>
  </si>
  <si>
    <t>1.向工厂收集考核数据；  2.汇总考核数据ppt；  3.制作生产考核表；  4.审核职能部门绩效考核，每月安排发放绩效考核</t>
  </si>
  <si>
    <t>电脑喷绘</t>
  </si>
  <si>
    <t>1.根据订单操作喷绘机  2.喷绘机的日常保养与维护  3.会熟练操作电脑的基本软件；  4.学习能力好，稳定性强</t>
  </si>
  <si>
    <t>手绘画师</t>
  </si>
  <si>
    <t>有从事美术学习，能独立绘画，相关经验者优先，从事过相关类似工作者优先</t>
  </si>
  <si>
    <t>浙江百厦建设有限公司</t>
  </si>
  <si>
    <t>杨亚莉</t>
  </si>
  <si>
    <t>土建施工员</t>
  </si>
  <si>
    <t>[任职要求]  1、年龄50周岁以下；  2、三年及以上相关工作经验；  3、具有施工图纸审核能力，熟悉建筑施工工艺及规范；  4、具备良好的沟通协调组织能力及工程管理能力；  5、为人踏实正直、工作认真负责，能吃苦耐劳、有良好的的团队精神和协调能力。  [岗位职责]  1、管理施工现场所需材料，督促施工人员、材料和设备按时进场；  2、协助项目经理做好工程的资料收集、保管和归档；  3、负责项目施工期间的安全防范；  4、合理安排、科学引导、顺利完成本工程的各项施工任务；  5、参加工程竣工交验，负责工程完好保护。</t>
  </si>
  <si>
    <t>经营部主管</t>
  </si>
  <si>
    <t>[任职要求]  1、年龄50周岁以下；  2、五年以上工程造价管理方面工作经验；  3、大专以上工程造价相关专业学历，具有建造师证书或造价工程师证书；  4、熟悉工程招投标业务，能熟悉运用工程预算软件。  [岗位职责]  1、工程招投标及标书制作；  2、竣工决算编制等。</t>
  </si>
  <si>
    <t>实习生</t>
  </si>
  <si>
    <t>1500 ~ 3000</t>
  </si>
  <si>
    <t>项目施工现场各项工作进行前期实习  1、具有责任心  2、爱岗  3、吃苦耐劳，有上进心  4、建筑相关专业优先</t>
  </si>
  <si>
    <t>义乌市稠城美吉姆早教中心</t>
  </si>
  <si>
    <t>杨征津</t>
  </si>
  <si>
    <t>早期教育老师teacher</t>
  </si>
  <si>
    <t>1.统招本科及以上学历（早期教育/英文相关专业毕业优先）；  2.有激情，热爱和孩子一起的工作，并且愿意为孩子的成长付出时间和精力；  3.优秀的英语听说读写能力，英文水平不低于cet4；  4.能够承受相应的工作压力；  5.身体健康，积极，精力充沛；  6.优秀的人际沟通能力和领导力，具有团队合作精神；  7.为人正直，具有良好的职业素养；  8.具有强烈的自我推动力和目标感；  9.风趣活泼有幽默感；  10.具有儿童教育行业（013岁）相关工作经验优先。</t>
  </si>
  <si>
    <t>1、财务专业大专以上学历，1年以上财务工作经验；  2、工作认真、细致，较强的学习能力，责任心强；  3、踏实、稳重，诚实、可靠。    工作职责：  1、负责分中心的日常资金收支业务，报销单据审核等；  2、负责分中心工资、绩效的核算与发放；  3、税务发票开具、购买、保管等；  4、对总部的财务报表的汇报、预算的编制；  5、分中心员工社保缴纳事宜；  6、销售合同、财务档案的归档、保管；  7、上级布置的其他工作。</t>
  </si>
  <si>
    <t>市场策划专员</t>
  </si>
  <si>
    <t>1.大专及以上学历；  2.2年的市场工作经验；  3.能在高压下独立工作；  4.较好的交际能力和团队精神；  5.精力充沛，工作勤奋    工作职责:  1.市场活动的统筹；  2.编辑撰写有关早期教育的宣传文章；  3.负责品牌销售活动的实行，包括广告策划、市场规划、市场推广等等。</t>
  </si>
  <si>
    <t>文案</t>
  </si>
  <si>
    <t>任职要求：  1.文案策划、广告策划等相关专业毕业；  2.具备上佳的文字功底和无穷的创意想象力及品味鉴赏力，执行力强、有良好的策略思考能力并能独立撰写方案；  3.丰富的网络知识，对互联网环境相当熟悉，有独立服务过全案代理品牌、互动营销、微信号运营相关经验者优先；  4.熟悉口碑营销等网络推广方式，了解竞价排名、搜索引擎优化解软文、邮件推广、博客推广、论坛推广及其他特殊的推广方式；  5.配合产品、市场做好项目推广、品牌宣传工作。  6.具备独立撰写项目方案、营销案例分析等总结报告能力。  7.具备较强的文字功底和策划能力，语言表达能力强。  8.本科以上学历，1年以上互联网产品文案相关工作经验  9.具备良好的市场营销策划、提案的能力，能够同客户在策略方面进行较强的沟通；  10.优秀的理解能力、学习能力和适应能力以及团队精神，能承受较大的工作压力。</t>
  </si>
  <si>
    <t>校长助理</t>
  </si>
  <si>
    <t>对校长负责，传达校长指示和决议，并监督执行，为校长解决日常琐事，提高校长工作效率</t>
  </si>
  <si>
    <t>义乌市智方校外辅导站有限公司</t>
  </si>
  <si>
    <t>朱宪栋</t>
  </si>
  <si>
    <t>057985576510</t>
  </si>
  <si>
    <t>高中技术全职老师</t>
  </si>
  <si>
    <t>熟练掌握高中技术知识，能很好地与学生交流  认真踏实，积极完成工作内容</t>
  </si>
  <si>
    <t>浙江省雅芬婷内衣有限公司</t>
  </si>
  <si>
    <t>吴一帆</t>
  </si>
  <si>
    <t>057985086898</t>
  </si>
  <si>
    <t>水电工</t>
  </si>
  <si>
    <t>要有电工证，有相关工作经验。工作轻松，协助行政部处理突发事件，维修电路。</t>
  </si>
  <si>
    <t>义乌市保济堂医药连锁有限公司</t>
  </si>
  <si>
    <t>杨</t>
  </si>
  <si>
    <t>药店营业员</t>
  </si>
  <si>
    <t>义乌市保济堂医药连锁是全国百强连锁瑞人堂旗下的子公司，现拥有门店数20多家，公司因发展需要现向社会招聘执业药师20名、营业员50名、储备店长20名，市场拓展员3名，平面设计2名，上岗地点分布于廿三里、上溪、后宅、苏溪、市区、青口、下骆宅等区域。（岗位要求：吃苦耐劳、沟通能力强）  招聘热线13647928889杨先生。</t>
  </si>
  <si>
    <t>执业药师</t>
  </si>
  <si>
    <t>7000 ~ 13000</t>
  </si>
  <si>
    <t>本公司成立于2003年2月20日，前身为义乌市第一家通过国家gsp认证的药房技术力量较雄厚逐步发展为医药连锁有限公司。目前拥有门店23家，医保店占86%并全部是直营连锁门店。分别位于市中心4家（北门街店、香山路店、万达店、赵宅、长春二区、童店），其他分布于义乌市各个街道与乡镇（后宅、廿三里、荷叶塘、青口、下骆宅、上溪、苏溪等）。公司坚持以保证药品质量为前提，为广大人民群众有效、科学、安全、经济用药提供了保障。公司坚持竞争、开放的经营理念；实施拓展市场、注重培训人才、自主创新的经营战略；每一位保济堂人都在不断努力，把健康带给更多的人们。展望未来，我们踌躇满志、信心百倍。为建设一个诚信有序的药品零售市场竭尽全力 ！    欢迎有志医药行业发展的您加入保济堂，我们会给您一个展示才华的平台。</t>
  </si>
  <si>
    <t>储备店长</t>
  </si>
  <si>
    <t>5500 ~ 8500</t>
  </si>
  <si>
    <t>浙江棒杰数码针织品股份有限公司</t>
  </si>
  <si>
    <t>顾女士</t>
  </si>
  <si>
    <t>057985876758</t>
  </si>
  <si>
    <t>文员 / 统计</t>
  </si>
  <si>
    <t>岗位职责：  1、熟悉办公室软件的应用，懂得电脑的日常维护；   2、有很好的沟通能力和亲合力；   3、具有很强的责任心和独立开展工作的能力；   4、善于学习新事务；   5、具备良好的沟通及电脑操作能力；   任职资格：  1、20岁～35岁，高中以上学历，  2、熟练使用word、excel、等办公软件会操作erp系统；  3、对数据敏感、工作仔细认真，为人诚实，能长期发展。  4、提供五险、住宿、工作餐。</t>
  </si>
  <si>
    <t>岗位职责：  1、积极开发新客户，不断寻求新的订单。  2、准确审核合同，确认样品和生产任务单。  3、及时跟踪订单的生产情况，发现问题并解决问题。  4、确保订单正常出柜和单证的及时和准确性。  5、及时收汇。  6、加强与客户和打样师傅之间的沟通，促进样品的及时性和有效性。  7、及时下达订单，并进行erp录入工作，及时确认及反馈客人信息，跟催客供物料到位。  8、客户信息和资料的保密。  9、积极服从上级领导的工作安排。  任职资格：  1、工作积极向上务实好学，英语口语熟练英语六级以上，有亲和力善于表达沟通.（能日常对话、看懂邮件）  2、从事无缝内衣行业外贸业务三年以上工作经验，  3、电脑操作熟练环球资源、阿里巴巴等网上贸易平台操作精通，  4、知识能力要求：熟悉国家相关政策，外贸和财务知识。熟悉产品的特性。较强的沟通协调能力，具有分析问题、判断问题、解决问题的能力，  5、请未从事过服装行业外贸业务者勿投简历。</t>
  </si>
  <si>
    <t>义乌市恒盛国际大酒店有限公司</t>
  </si>
  <si>
    <t>刘亦萱</t>
  </si>
  <si>
    <t>057985860221</t>
  </si>
  <si>
    <t>餐饮管培生</t>
  </si>
  <si>
    <t>岗位职责：  1、按照领班安排认真做好桌椅、餐厅卫生，餐厅铺台，准备好各种用品，确保正常营业使用。  2、接待顾客应主动、热情、礼貌、耐心、周到，使顾客有宾至如归之感；3、运用礼貌语言，为客人提供最佳服务，  4、善于向顾客介绍和推销本餐厅饮品及特色菜点；  5、配合领班工作，服从领班或以上领导指挥，团结及善于帮助同事工作；6、积极参加培训，不断提高服务技能。  任职资格：  2、品行端正，能吃苦耐劳，初中以上文化程度优先。工作时间：8小时工作制，做六休一，享受国家法定节假日。  要求无纹身</t>
  </si>
  <si>
    <t>1、客人车辆驶进车场时，需站立小跑于车辆处，应表现积极、主动，使用正确、规范的车辆指挥手势，引导车辆有序的停泊。2、严禁任何人携带易燃、易爆等危险品进入酒店，若有发现立即通知上级采取措施，对于不听劝阻者，可拒绝其进入酒店。3、巡查人员应根据部门的巡查路线有序的进行，不可长时间停留在某一处，除特殊情况外，不得进入服务员工作间，不可擅自查房、进客房。4、对酒店各区域的卫生进行检查，发现污脏现象及时报值班经理协调处理。巡查时应对消防设施进行检查，检查应按照消防设施检查要求进行。5、熟练掌握监控、消防设备系统的操作规程，发现设备异常，则应立即报告当班领班等等。6、保安员实行8小时工作制，做六休一，享受国家法定节假日。 7、男性，身高165cm以上，无纹身</t>
  </si>
  <si>
    <t>前厅管培生</t>
  </si>
  <si>
    <t>岗位职责：1.热情服务客人、做好交接班准备；2.及时检查前台易耗品，负责领取、添补、保管；3.熟悉散客、团队及各种接待与入住的工作流程；4.自觉遵守财务制度，妥善保管现金，如数上交；5.按照标准的工作流程做好客人入住与退房工作。  任职资格：1.年龄2035岁，身高男1.7米以上，女1.58米以上，相貌端庄；2.中专或以上学历者优先；3.国语流利，能进行日常的英语对话；4.酒店管理或相关专业，接受过前台管理的专业培训，从事过前台工作教育者优先；5.熟练的计算机操作能力；6.良好的职业道德、较强的沟通能力，无不良社会背景。  工作时间：实行8小时工作制，做六休一，享受国家法定节假日。</t>
  </si>
  <si>
    <t>销售策划</t>
  </si>
  <si>
    <t>岗位职责：1、负责与客户保持联络，发掘潜在客户，扩大酒店市场范围，为客户提供服务。  2、严格遵守酒店各项规章制度。  3、充分了解掌握酒店的经营政策、价格体系，及对外销售制度，积极开展对外销售工作。  4、协助负责处理酒店的公共关系事务，与新闻媒体、关系单位、业务部门建立并保持良好的公共关系。  5、协助负责酒店会议、团队业务的洽谈及接待，对外促销酒店客房，餐饮、各项配套设施及各项服务，与重要客户建立长久良好的合作关系。  6、协助负责酒店vip客人的接待。  7、协助负责酒店各类大型活动的宣传与促销。  8、了解市场信息与竞争对手情况，对市场前景做出预测，及时上报上级主管及决策部门，以便决策层做出准确的市场判断及决策。  9、负责协调酒店与客户的关系。  10、按时按量完成上级及部门交给的拜访任务及各项工作。  11、每周及每月按时以文字的形式向部门上级汇报本周或本月的工作情况。  12、大力拓展网上订房，电子商务业务。</t>
  </si>
  <si>
    <t>预算员</t>
  </si>
  <si>
    <t>7000 ~ 9000</t>
  </si>
  <si>
    <t>1.理工科相关专业，有无相关工作经验均可，可接受应届生；  2.性格开朗、积极上进、责任心强，沟通能力强，具备团队合作精神；  3.做事严谨踏实，责任心强，善于学习总结以及分析、解决能力；  4.能尽快入职者；  5.年龄2545岁，超龄勿扰。</t>
  </si>
  <si>
    <t>浙江安诚财务管理有限公司义乌分公司</t>
  </si>
  <si>
    <t>詹耀光</t>
  </si>
  <si>
    <t>会计实习生</t>
  </si>
  <si>
    <t>1500 ~ 1800</t>
  </si>
  <si>
    <t>能吃苦耐劳、有上进心、有责任心、身体健康</t>
  </si>
  <si>
    <t>能吃苦耐劳、有上进心、有责任心、身体健康，无经验也可以。</t>
  </si>
  <si>
    <t>主办会计</t>
  </si>
  <si>
    <t>能吃苦耐劳、有上进心、有责任心、身体健康，对工业企业、商业企业整套账很熟悉，最好有进出口退税经验</t>
  </si>
  <si>
    <t>义乌市蓝途网络科技有限公司</t>
  </si>
  <si>
    <t>马芸</t>
  </si>
  <si>
    <t>057985000210</t>
  </si>
  <si>
    <t>50008000招销售精英</t>
  </si>
  <si>
    <t>只要你够吊，什么要求都是浮云。</t>
  </si>
  <si>
    <t>浙江康源装饰有限公司</t>
  </si>
  <si>
    <t>洪鹏程</t>
  </si>
  <si>
    <t>2000 ~ 5000</t>
  </si>
  <si>
    <t>一群年轻活力的销售团队，一份高额的收入。高收入+低风险+短频快理想工作。专职业务员：熟悉互联网、性格开朗、平易近人、较强的事业心与责任心，有开拓、创新精神，能吃苦耐劳，积极进取者！</t>
  </si>
  <si>
    <t>义乌市金厦商品混凝土有限公司</t>
  </si>
  <si>
    <t>胡国伟</t>
  </si>
  <si>
    <t>职位要求：  1、能熟练操作财务软件及电脑办公软件；  2、工作细致严谨，责任心强，具备良好的沟通协调能力、抗压能力。  职位描述：  1、协助上级做好各类数据的汇总、分析；  2、协助上级做好内部的控制、管理工作；  3、协助上级做好对内对外的沟通、衔接工作；  4、独立完成费用审核、往来结算、账务处理等基础工作。</t>
  </si>
  <si>
    <t>营销内勤</t>
  </si>
  <si>
    <t>职位描述：  1、负责项目的销售进度，付款进度统计，确保合同的完全履行；  2、负责各类款项的计息，核算及申请；  3、负责客户档案的建立和管理，各项销售数据和报表的统计、整理、分析、汇总和更新；  5、审核销售数据及报表，进行分析；  任职要求：  1、考虑优秀应届生；  2、熟练运用各种办公软件，亲和力强，沟通协调能力强；  4、对数据敏感、认真细致，偏好准确性、严谨性。</t>
  </si>
  <si>
    <t>义乌市茂澜进出口有限公司</t>
  </si>
  <si>
    <t>宋小朋</t>
  </si>
  <si>
    <t>跨境电商产品开发采购专员</t>
  </si>
  <si>
    <t>1. 对供应商进行优选  2. 收集新款产品信息  3. 市场采购及1688线上采购  4. 供应商资源整合，为业务提供准确数据信息支持  5. 定期进行价格核对，确保产品价格竞争力  6. 把控产品质量和交货期  1、2235岁，大专以上学历，男女不限   2、能够进行市场走访工作，和供应商进行洽谈   3、熟悉供应商管理、采购谈判、合同管理、采购预算、采购成本管理知识；  4、具备敏锐的分析能力，会对跨境电子商务感兴趣   5、对箱包行业趋势有自己见解的优先考虑</t>
  </si>
  <si>
    <t>跨境电商业务运营员</t>
  </si>
  <si>
    <t>岗位职责：  1、负责网站产品更新，定时更新新产品上线。按照英文搜索要求，编辑平台产品信息。  2、帮助客户解决产品问题跟踪客户投诉处理结果做好售前、售后服务工作提升客户满意度  任职要求：  1、大学专科以上学历；  2、能熟练掌握英语，专业四级以上；  3、国际贸易、英语等相关专业；</t>
  </si>
  <si>
    <t>杭州华东医药集团浙江华义制药有限公司</t>
  </si>
  <si>
    <t>金晨卉</t>
  </si>
  <si>
    <t>057989948286</t>
  </si>
  <si>
    <t>医药代表</t>
  </si>
  <si>
    <t>岗位职责：  1、喜爱销售相关工作；    2、根据销售部门计划安排制定岗位工作目标计划，协助上层执行政策计划等实施；    3、负责产品的市场渠道开拓与销售工作；    4、与客户保持良好沟通，实时把握客户需求等；    5、管理、参与和跟进项目进展；    5、建立管理数据库，跟踪分析相关信息；    6、向公司提供市场资讯及所属客户信息等。    任职资格：  1、大专以上学历，药学、医学、市场营销相关专业；  2、应届生、有工作经验者均可；  3、能适应出差。</t>
  </si>
  <si>
    <t>质检员</t>
  </si>
  <si>
    <t>岗位职责  1、负责对原辅料、包装材料、中间产品、成品以及相关用水等样品，按取样规程进行取样或接收；  2、按照检测的标准操作规程，进行原辅料、中间体、成品理化分析、仪器分析、微生物检测；  3、遇压限与不合格产品，按“检验过程超限调查规程”进行相关的调查并作好记录；  4、参与检验过程中产生的偏差的调查，并完成纠正预防措施；  5、参与分析方法的验证或确认工作；  6、各种检测记录如实记录在册。    任职资格  1、化学类、药学类、食品药品检测类相关专业，大专及以上学历；  2、应届生、有工作经验者均可。</t>
  </si>
  <si>
    <t>分析研发员</t>
  </si>
  <si>
    <t>岗位职责：  1、运用分析仪器，如hplcgclcms等完成日常分析样品的检测；  2、负责进行分析方法的建立以及方法验证、质量标准制定；  3、解决项目中的样品分析难点和相关问题；  4、负责相关项目资料的整理和项目报告撰写；  5、保持所负责实验分析仪器的性能良好及清洁，按各仪器校验及维护规程按时对仪器进行校验维护。    任职资格：  1、本科及以上学历，药学类、药品分析、化学类等相关专业；  2、英语四级及以上，能阅读相关文献；  3、应届生、有相关工作经验者均可。</t>
  </si>
  <si>
    <t>义乌宏渲房地产营销策划有限公司</t>
  </si>
  <si>
    <t>方勇火</t>
  </si>
  <si>
    <t>五官端正，工作能力强</t>
  </si>
  <si>
    <t>义乌市森友文具有限公司</t>
  </si>
  <si>
    <t>王欢</t>
  </si>
  <si>
    <t>工程师</t>
  </si>
  <si>
    <t>依据市场需求，对消毒液，消毒喷剂等消字号产品用途进行技术研发，</t>
  </si>
  <si>
    <t>平面设计 美工 海报设计</t>
  </si>
  <si>
    <t>1.负责图纸平面设计，根据场地尺寸设计平面效果图  2.负责海报设计宣传  3.负责宣传册的设计和网页的排版设计  4.产品页面设计    年薪制  有业绩提成    网址：www.ywsenyou.com  地址：义乌市上溪镇四通西路17号7楼   联系人：王小姐 13335910514</t>
  </si>
  <si>
    <t>环境园林室外设计   平面设计师</t>
  </si>
  <si>
    <t>1.负责室外场地幼儿园校园环境设计  2.负责图纸平面设计，根据场地尺寸设计平面效果图  3.负责海报设计宣传  4.负责宣传册的设计和网页的排版设计  5.产品页面设计  6.能够熟练运用cad、ps等设计软件    公司网址：www.ywsenyou.com    联系电话：15356796229  地址：义乌市上溪镇四通西路17号7楼</t>
  </si>
  <si>
    <t>阳光人寿股份有限公司义乌支公司</t>
  </si>
  <si>
    <t>王雪琴</t>
  </si>
  <si>
    <t>1、有较强的表达能力和  2、性格活泼开朗  3、有销售经验者优先  4、年龄2250岁，女性优先  5、薪资上不封顶，有挣钱欲望者，担任过团队长者优秀  6、最高可拿1万无责底薪</t>
  </si>
  <si>
    <t>义乌奥普斯顿国际货运代理有限公司</t>
  </si>
  <si>
    <t>何旭迎</t>
  </si>
  <si>
    <t>1、协助上级建立健全公司招聘、培训、工资、保险、福利、绩效考核等人力资源制度建设；  2、建立、维护人事档案，办理和更新劳动合同；  3、执行人力资源管理各项实务的操作流程和各类规章制度的实施，配合其他业务部门工作；  4、收集相关的劳动用工等人事政策及法规；  5、执行招聘工作流程，协调、办理员工招聘、入职、离职、调任、升职等手续；</t>
  </si>
  <si>
    <t>物流操作</t>
  </si>
  <si>
    <t>1.所有货物入库时，操作人员必须及时操作入库，并做相应的入库登记表。  2.操作扣费时应与客服核对扣费相关明细，等待客户确认。如客户无异议，则按照正常流程扣费；如出现客户对相关数据不认可，操作人员应配合客服提供相应的凭证，以免与客户发生不必要的纠纷。  3.操作人员有义务保持操作台的整洁，仓库相关物料的摆放，数量登记，如物料快用完时应及时跟行政反应，尽快补充。  4.操作人员不得在仓库内抽烟，为个人人身安全考虑，夏季操作人员不得穿拖鞋、凉鞋等裸露脚趾的鞋子。  5.仓库货物应及时进行分拣，并摆放整齐。</t>
  </si>
  <si>
    <t>3200 ~ 3800</t>
  </si>
  <si>
    <t>1、根据原始凭证和其他资料，进行会计核算；  2、登记各类明细帐，总帐；</t>
  </si>
  <si>
    <t>1、负责网站的日常业务运营管理，从事运营流程制订、优化工作；  2、负责网站的运营能力、盈利能力提升，网站的运营规则制订，网站运营质量监控及网站运营支持；  3、管理网站内容及页面。  4、大专以上学历，市场营销或者计算机相关专业优先；  5、1年以上相关工作经验；  6、有网站社群相关服务、内容规划及经营相关经验；  7、思维敏捷，富有创新精神，对数据变化敏感，具备良好的分析判断能力。  8. 拥有一定的英文水平和独立工作的能力</t>
  </si>
  <si>
    <t>1、负责公司相关物流配送线路的业务开发；  2、维护客户关系，使客户能持续通过公司物流进行产品的配送；  3、负责客户的运费回收；  4、定期提交相关业务线路的市场分析报告；  5、完成业绩目标。</t>
  </si>
  <si>
    <t>义乌市途乐教育信息咨询有限公司</t>
  </si>
  <si>
    <t>丁小姐</t>
  </si>
  <si>
    <t>英语老师</t>
  </si>
  <si>
    <t>欢迎有志在少儿英语行业做出成绩，并不断追求教学质量的老师加入乐宁教育。乐宁将给予您专业的培训，良好的环境，    助你成为更好的自己！        【工作内容】    1、备课及课前准备：按照longman 教材提供课件内容，进行英文教学备课    2、课堂配合教学及独立授课：担任英语助教，配合外教为36岁段学龄前儿童授课；独立实施英语教学，为718岁儿童授课    3、 教学服务执行：定期与家长沟通学生英语学习进度及情况    4、教研培训参与：定期参加英语教研活动，不断提升自己的英语水平及英语授课水准    5、销售及市场活动配合：配合进行英文demo课、英语口语测试等活动，展示乐宁的英文教学水准。        【任职要求】    1、教育背景：大专或以上学历；英语教学、教育培训或相关专业；    2、语言能力：英语口语能力优；    3、性格特点：活泼开朗，具亲和力；    4、工作特质：认真仔细，有一定学习能力；能与家长或同事沟通协调；    5、其他要求：能适应周一到周五（工作3天，11:0020:00）或双休日（2天，9:006:00）工作安排；        【优先条件】    热爱少儿英语培训事业，具有318岁英语教学经验的英语老师；        【职业发展路径】    少儿英语老师种子老师少儿资深英文教师教学主管中心校长</t>
  </si>
  <si>
    <t>课程顾问老师</t>
  </si>
  <si>
    <t>3500 ~ 20000</t>
  </si>
  <si>
    <t>岗位职责：    1、根据公司提供的客户资源以电话沟通为主要方式进行产品的销售及推广，分析潜在客户的需求，为家长提供详细专业的品牌介绍和课程咨询；    2、为学生设计符合其需求专业、个性化的课程体系 并促成签约开始学习课程；    3、按时完成工作计划及每月课程销售任务，和客户建立良好的伙伴关系；    4、及时了解学生学习情况，与家长保持经常的沟通，建立良好的关系，以维护公司的形象；    5、跟进课程费用，完成销售日报，合同修改等其他工作。        任职要求：    1、 具有良好的沟通表达能力和客户服务意识，有销售经验者优先；    2、 有亲和力，性格开朗，擅于在对话中了解对方的意图，并给予适当的建议，获得对方的认可和信任；    3、 工作积极主动，有良好的学习能力，能够在工作中反思并改进，具有团队合作精神；    4、大专以上学历，可接受应届毕业生，有同业经验可适当放宽条件。        福利待遇：    1、无责任底薪34k+绩效1k+月度高额提成（高于同行业水平）+奖金激励，薪资上不封顶；    2、公司提供工作手机和工作电脑；    3、晋升体系通畅：每三个月提供晋升机会，无按资排辈，提供完整的横向及纵向的发展空间    4、入职缴纳五险；    5、定期团建活动，生日会，户外拓展，月度颁奖盛典；    6、团队氛围好，舒心的办公环境。</t>
  </si>
  <si>
    <t>浙江亚欣贸易有限公司</t>
  </si>
  <si>
    <t>温建祥</t>
  </si>
  <si>
    <t>057985525810</t>
  </si>
  <si>
    <t>销售开单</t>
  </si>
  <si>
    <t>3600 ~ 4000</t>
  </si>
  <si>
    <t>要求女性，高中以上文化，身体健康，品貌端庄，懂得待人接物，财务专业优先。主要工作：接待门店客户，开具销售出库单，安排发货，结算货款等。</t>
  </si>
  <si>
    <t>3800 ~ 10000</t>
  </si>
  <si>
    <t>要求男性，有驾照，初中以上文化，能吃苦耐劳，工作勤快，善于沟通，有业务销售经验优先。主要工作：在指定区域上门跑业务，将潜在客户介绍到门店，对应收货款进行催收等。  工资组成：3800元底薪+提成。</t>
  </si>
  <si>
    <t>浙江健利塑料科技有限公司</t>
  </si>
  <si>
    <t>翁翠芬</t>
  </si>
  <si>
    <t>本科学历，cet6或tem4以上</t>
  </si>
  <si>
    <t>本科学历，写作能力佳，吃苦耐劳，上进，可塑性强。</t>
  </si>
  <si>
    <t>熟练办公软件，思路清晰，有责任心</t>
  </si>
  <si>
    <t>义乌市雨轩商务信息咨询有限公司</t>
  </si>
  <si>
    <t>池丽娟</t>
  </si>
  <si>
    <t>057985561579</t>
  </si>
  <si>
    <t>财务人员</t>
  </si>
  <si>
    <t>工作内容：  1.负责外账报税（月报，季度报，年报）  2.制作凭证，发票认证，开具发票等其他事项：  3.完成上级领导交办的其他任务；  岗位要求：  1.女，会计 金融 审计相关专业，大专学历；  2.具有会计证，1年以上会计工作经验；  3.有一般纳税人企业工作经验者优先：  4.熟悉会计报表的处理，会计法规和税法；  5.熟练使用财务软件及办公软件：  6.工作细致，责任感强，有良好的沟通能力，团队精神；  有意向可直接电话联系</t>
  </si>
  <si>
    <t>客服顾问</t>
  </si>
  <si>
    <t>工作内容：  1.了解客户服务需求信息，进行有效跟踪，做好客户回访工作  2.与相关部门紧密配合，协调沟通  3.维护客户关系，推广新业务  岗位要求：  1.沟通能力好，善于与人交际，有耐心，责任心  2.勤奋踏实，良好的服务意识与团队合作精神  3.具备较强的学习能力，可快速掌握专业知识，及时开展工作  4.具备英语的听说能力</t>
  </si>
  <si>
    <t>义乌市久丰文化用品厂</t>
  </si>
  <si>
    <t>刘少康</t>
  </si>
  <si>
    <t>生产经理</t>
  </si>
  <si>
    <t>高中以上文化程度，纸品文具行业相关岗位工作经验3年以上，熟知纸品文具行业运作，对笔记本的工艺流程有较深的了解，有较强的管理和协调能力。</t>
  </si>
  <si>
    <t>生产跟单</t>
  </si>
  <si>
    <t>高中以上文化程度，纸品文具行业相关岗位工作经验3年以上 ，具备基本英语读写能力，计算机操作熟练。</t>
  </si>
  <si>
    <t>北京盈科（金华）律师事务所</t>
  </si>
  <si>
    <t>文化品牌与新闻宣传负责人</t>
  </si>
  <si>
    <t>岗位职责：  1、参与律师事务所文化建设、品牌宣传作；  2、负责律师事务所日常活动的影像记录，通讯报道；  3、律所日常宣传手册、产品手册、宣传品、广告投放的策划执行；  4、执行品牌宣传计划，制定活动方案、参与开展活动；  5、完成领导安排的其他行政事务；    【任职要求】  1、新闻专业或有相关从业经历者优先，有设计编辑/微信推广/文宣工作经验优先；  2、乐观开朗，能统筹律所的文娱活动，增强律所的凝聚力    福利待遇：  1.五险一金；  2.周末双休，法定节假日假期，带薪年假；  3.团建活动（户外烧烤、聚餐等）+旅游活动+学习机会；  4.年终福利：年终奖+新年开门红包+高大上年会。  注：本岗位工作地址为义乌/衢州</t>
  </si>
  <si>
    <t>岗位职责：  1、负责律所会计凭证的审核  2、负责律所相关月度报表的出具  3、负责律所报告、单据的审批  4、负责律所的税务管理及外部对接  5、负责律所的预算控制  6、负责完成上级领导交待的其他工作    任职要求：  1、财务专业毕业大专以上；  2、会计从业资格证；  3、至少两年以上财务管理工作经验，能进行外部税务对接工作；  4、懂财务预算；  5、沟通协调能力强、管理能力优秀；  6、有律所工作经历优先考虑。    福利待遇：  1.五险一金；  2.周末双休，法定节假日假期，带薪年假；  3.团建活动（户外烧烤、聚餐等）+旅游活动+学习机会；  5.年终福利：年终奖+新年开门红包+高大上年会。</t>
  </si>
  <si>
    <t>律师助理</t>
  </si>
  <si>
    <t>一、岗位职责  1、准备客户的各种相关法律文件、并按要求对案件结案、归档；  2、协助律师整理证据材料、草拟法律文书、提供法律咨询；  3、做好案件跟踪回访、帮助当事人解决相关法律问题；  4、律师要求的其它辅助性工作；  二、任职资格：  1、法学大专或以上学历，有定的法律功底，已通过司法考试；  2、熟练 office办公软件和网上各种搜索引擎;  3、逻辑性强，良好沟通技能，有文字功底者优先考虑；  4、了解律师办案流程吃苦耐劳有从事过相关司法机关工作者优先考虑</t>
  </si>
  <si>
    <t>技慕科技(北京)有限公司</t>
  </si>
  <si>
    <t>李睿</t>
  </si>
  <si>
    <t>4000 ~ 8500</t>
  </si>
  <si>
    <t>岗位职责    通过电话、线上沟通工具以及当面交流进行义乌当地的客户开发与维护；    建立与企业客户的良好合作关系；    负责实施公司安排的销售计划与目标，完成销售指标；    与东京总部沟通联系，汇报每日工作进度以及销售成绩；    协助客户完成购买产品所需的注册、认证流程；    解答客户与潜在客户相关于产品的疑问。        任职要求    大专及以上学历；    有基本的互联网以及网站构建知识；    开朗、外向、有较强的沟通能力；    能适应工作压力和敢于面对挑战；    具有敏锐的市场趋势洞察力；    2年或以上互联网/销售工作经验者优先；    拥有基本英语沟通能力或通过英语四级考核者优先。        薪资福利    上班时间：上午9点下午6点，每天午休1小时+周末双休；    底薪4000元+提成+五险一金    工作地点自由    国际化团队管理，能力提升机会多</t>
  </si>
  <si>
    <t>义乌市欧尚包装厂</t>
  </si>
  <si>
    <t>张爱国</t>
  </si>
  <si>
    <t>人事后勤专员</t>
  </si>
  <si>
    <t>本厂为生产型企业，需招人事专员1名，主要负责招工，员工入离职手续，宿舍管理等项工作，底薪加提成，收入丰厚.具体面谈。</t>
  </si>
  <si>
    <t>纸袋厂间生产主管</t>
  </si>
  <si>
    <t>本厂以生产纸袋为主，需招一名纸袋车间生产主管，要有1年以上经验，待遇丰厚，具体面谈。</t>
  </si>
  <si>
    <t>义乌亿沣税务师事务所有限公司</t>
  </si>
  <si>
    <t>丁先生</t>
  </si>
  <si>
    <t>财务会计、助理以及优秀的财经类毕业生</t>
  </si>
  <si>
    <t>必须拥有最基本的会计职业道德与职业素养的要求具有会计岗位从业经验和从业资格证(以前取得的）或会计类职称有一定的实际操作技能熟悉财务会计制度和国家税收法规以及日常的运用.同时也可以接受优秀的财经类毕业生的实习实际能力突出的可以留用培养.具体咨询了解信息资料请发送邮箱：736705984@qq.com</t>
  </si>
  <si>
    <t>义乌市博菲武术培训部有限公司</t>
  </si>
  <si>
    <t>张家维</t>
  </si>
  <si>
    <t>057985237199</t>
  </si>
  <si>
    <t>空手道老师</t>
  </si>
  <si>
    <t>薪酬福利：保底薪资+课时费+补助+奖金+社会保险+休假+提成  1.员工子女入学优惠政策；  2.完善的岗前及在职带薪培训；  3.享受社会保险及公积金；  4.享受法定节假日和带薪年假、带薪病假；  5.广阔的职业提升空间、公平的晋升机制；  6.良好的工作环境和团队氛围；  7.丰富多彩的员工活动。    岗位职责：  1.为学员提供高质量并且充满乐趣的运动技能为主的空手道课程；  2.提供卓越的客户服务，和会员宝宝保持良好沟通；  3.为家长介绍课程，参与报名工作，配合校区完成市场宣传活动；  4.积极参与公司组织的培训，不断提高自己，为自己的将来能够胜任管理岗位而不断学习；  5.完成上级主管交办的其他工作任务。    任职要求：  1.喜欢孩子，热爱儿童教育事业，对儿童有耐心和教导方法，具有亲和力；  2.热爱空手道运动，有良好的空手道基础，有中国功夫，跆拳道，柔道等武术教学经验也可，有儿童教学经验者优先。  3.有敬业精神、能够尽职尽责完成工作、不断追求教学水平提高；  4.有良好的文化素质、沟通表达能力、善于组织教学，为人乐观，待人热诚。</t>
  </si>
  <si>
    <t>瑜伽老师</t>
  </si>
  <si>
    <t>薪酬福利：保底薪资+课时费+补助+奖金+社会保险+休假+提成  1.员工子女入学优惠政策；  2.完善的岗前及在职带薪培训；  3.享受社会保险及公积金；  4.享受法定节假日和带薪年假、带薪病假；  5.广阔的职业提升空间、公平的晋升机制；  6.良好的工作环境和团队氛围；  7.丰富多彩的员工活动。    岗位职责：  1.为学员提供专业的瑜伽课程，教授高质量并且充满乐趣的运动技能为主的课程；  2.完成自己学生的学科规划并配合班主任及课程顾问完成相关工作；  3.有较强的表演及教学能力，做好学员教学服务和维护。    任职要求：  1.喜欢孩子，热爱儿童教育事业，具有儿童瑜伽教学或者幼师工作经验者优先；  2.热爱瑜伽，有良好的瑜伽基础，亲和力强，具有良好的表达及沟通能力；  3.有敬业精神，能够尽职尽责完成工作，不断追求教学水平提高；  4.有良好的文化素质、为人正直、诚实、敬业，具有服务意识，善于组织教学。</t>
  </si>
  <si>
    <t>尊巴老师</t>
  </si>
  <si>
    <t>薪酬福利：保底薪资+课时费+补助+奖金+社会保险+休假+提成  1.员工子女入学优惠政策；  2.完善的岗前及在职带薪培训；  3.享受社会保险及公积金；  4.享受法定节假日和带薪年假、带薪病假；  5.广阔的职业提升空间、公平的晋升机制；  6.良好的工作环境和团队氛围；  7.丰富多彩的员工活动。    岗位职责：  1.教授儿童尊巴舞健身课程；  2.提供优质的客户服务，和家长保持良好的沟通；  3.有较高示范和指导能力；    任职要求：  1.形象气质好，热爱儿童教育事业；  2.受过专业的尊巴舞培训，或者具有良好的健身操或良好舞蹈功底；  2.具有尊巴舞的基础并热衷于传播和推广尊巴舞者优先，有幼师工作经验者优先；  3.运动技能良好，身体协调性好，具有较强的亲和力和感染力。</t>
  </si>
  <si>
    <t>薪酬福利：保底薪资+提成+补助+奖金+社会保险+休假  1.员工子女入学优惠政策；  2.完善的岗前及在职带薪培训；  3.享受社会保险及公积金；  4.享受法定节假日和带薪年假、带薪病假；  5.广阔的职业提升空间、公平的晋升机制；  6.良好的工作环境和团队氛围；  7.丰富多彩的员工活动。    岗位职责：  1.接听咨询电话，接待来访家长，给家长和学生提供专业的咨询服务，并达成课程销售；  2.呼出邀约电话、预约客户上门咨询并接待咨询；  3.定期对客户进行回访，保持与家长的良好关系，做好客户服务，积极促成保单、续费、  引导和转介绍等；  4.做好数据统计分析和学员信息管理，协助教师做好学生学习管理工作，配合校区完成市场 宣传工作；  5.完成上级领导交办的其他工作任务。    任职要求：  1.大专及以上学历，有教育咨询行业和销售经验者优先；  2.具备挑战高薪的勇气以及较强的团队协作能力；  3.性格开朗、头脑灵活，有亲和力和感染力，有责任心，应变能力强，学习能力强，；  4.热爱咨询业，有进取心，表达能力强，有感染力，具有较强的抗压能力；  5.有良好的客户服务意识，有奋斗精神和团队合作精神，能适应周末的工作时间。</t>
  </si>
  <si>
    <t>浙江开亚国际供应链有限公司</t>
  </si>
  <si>
    <t>楼小姐</t>
  </si>
  <si>
    <t>057985151260</t>
  </si>
  <si>
    <t>对账会计</t>
  </si>
  <si>
    <t>1.核对数据（财务数据，应收应付账款）  2.整理单据      有意者请联系：057985151260 楼小姐</t>
  </si>
  <si>
    <t>3000</t>
  </si>
  <si>
    <t>义乌市印宝通贸易有限公司</t>
  </si>
  <si>
    <t>吴先生</t>
  </si>
  <si>
    <t>电商财务/财务会计/财务助理</t>
  </si>
  <si>
    <t>岗位要求  1、财务、会计专业；  2、应届毕业生或持有会计初级职称的优先考虑；  3、熟悉会计法规和税法，熟练使用财务软件；  4、良好的学习能力、独立工作能力和财务分析能力；  5、工作细致，责任感强，良好的沟通能力、团队精神；    欢迎优秀应届毕业生加入我们的团队。    有意者可以直接电话联系。或在线投简历，本公司会在第一时间与您</t>
  </si>
  <si>
    <t>跨境电商运营</t>
  </si>
  <si>
    <t>工作内容  1、负责平台的账号管理，确保账号安全运营；  2、按规则编辑、上传产品，处理订单，跟踪产品的销售情况  3、关注和查看公司产品在平台上的销售与排名情况，及时作出相应调整；  4、对产品资料进行整理、编辑和检查，根据需要优化产品描述、图片及价格调整，提高产品的排名；  5、完善店铺政策与制度，保持店铺的好评率和良好的信用度；    岗位要求  1）有亚马逊、lazada、速卖通、shopee、wish、ebay等跨境平台经验优先;  2）英语四级以上，读写熟练即可;  3）能做到认真负责，努力上进，有团队精神    欢迎应届毕业生加入我们的团队。    公司拥有印度平台 以及同时经营主要的跨境电商平台店铺，是一支年轻活力的团队，我们一切从员工角度出发，尊重每一个怀揣梦想的人，只要你肯付出，就有相应可观的薪资回报和升职空间，期待你的加入，实现价值，共创未来！      投递简历请发送至邮箱：hulk@yinbaotrade.com</t>
  </si>
  <si>
    <t>义乌市赢星供应链管理有限公司</t>
  </si>
  <si>
    <t>李小姐</t>
  </si>
  <si>
    <t>总账会计</t>
  </si>
  <si>
    <t>工作内容：  1、对成本会计、收入会计填制的记账凭证进行审核，在所附原始凭证符合规定且金额无误后，签章负责–属于支出类凭证，流转到出纳处，出纳据以支付现金或银行存款；  2、负责会计电算化管理工作，登记总账；  3、根据总账数据，审核系统内帐表相符的情况，要保证总账数据与各相关明细账数据勾稽关系完全相符；  4、财务经理交办的其他事情。  岗位要求：  1.3年以上相关工作经验，有独立核算报表的能力；   2.有会计证，初级会计职称；   3.熟练应用财务软件（金蝶），沟通能力强；   4.认真细致，有良好的职业操守。</t>
  </si>
  <si>
    <t>浙江瀚城房地产营销策划有限公司</t>
  </si>
  <si>
    <t>彭女士</t>
  </si>
  <si>
    <t>12年以上从业经验，1年以上新房带队经验，熟悉新房操作流程；能辅导组员完成房源、客户、带看的量化要求，完成月度业绩目标；高中及以上学历，男女不限，2235岁。诚信正直，踏实上进，有成功欲望。有较强沟通能力，能维护团队稳定。有较强的学习能力，能适应公司的文化和学习要求；能够适应出差或某个外地项目的驻场。  【你将得到】  1.免费住宿，生活设施一应俱全；  2.20%70%高提成，试用期0业绩要求；  3.试用期月薪5000/月，转正后月薪10000元以上；  4.缴纳五险，享受带薪年假，月度部门活动，年度旅游等福利；  入职13个月：月均5k8k；  入职满6个月：月均7k1.2w；  入职满12个月 ：月均1.2w以上  5.丰厚现金奖励：新人奖、激励奖、开单奖、季度奖、精英奖、业绩奖、师傅奖、推荐新人成就奖等  6.丰富员工活动：k歌、农家乐、生日会、精英会、足球赛、篮球赛、野外拓展、等  7.完善福利待遇：社会保险、商业保险、带薪年假（最高享受30）、节假日福利等  【你需要做】  不再频繁电话，为客户提供线上线下房产服务；  不再盲目等待，客户直接网上/电话/实体店预约你的带看时间；  不再独自热情，与客户成为朋友，了解需求，提供合适房源，接受预约，陪同看房；  不再单枪匹马，公司同仁帮你一起谈判完成签约、过户等售后工作流程  【加入我们】  面试地址：义乌城市风景二楼238号  ps：详情请致电彭小姐18329064519（微信同号） 让我感受到你急切想找工作的心！  工作时间：8:0011：30 13：3017:30单休</t>
  </si>
  <si>
    <t>月薪过万不是梦</t>
  </si>
  <si>
    <t>锻炼口才挖掘潜能</t>
  </si>
  <si>
    <t>岗位职责：  1、收集、发布房屋出售信息；  2、接待客户，了解客户需求，推荐匹配的房屋信息；  3、陪同客户看房，进行谈判，促成交易；  4、对客户提供后期服务，维护客户关系。  岗位要求：年龄1835周岁，户籍、性别、专业不限；  诚实守信、具有良好的团队精神；  有经验、无经验的年轻人；  退伍军人和应届毕业生优先录用；  如果你，马之千里者却没有伯乐的悲哀；  如果你，怀揣梦想却被现实无情践踏的无可奈何；  【你将得到】  1.免费住宿，生活设施一应俱全；  2.20%70%高提成，试用期0业绩要求；  3.试用期月薪3000/月，转正后月薪10000元以上；  4.缴纳五险一金，享受带薪年假，月度部门活动，年度旅游等福利；  入职13个月：月均5k8k；  入职满6个月：月均7k1.2w；  入职满12个月 ：月均1.2w以上  5.丰厚现金奖励：新人奖、激励奖、开单奖、季度奖、精英奖、业绩奖、师傅奖、推荐新人成就奖等  6.丰富员工活动：k歌、农家乐、生日会、精英会、足球赛、篮球赛、野外拓展、等  7.完善福利待遇：社会保险、商业保险、带薪年假（最高享受20天）、节假日福利等  【你需要做】  不再频繁电话，为客户提供线上线下房产服务；  不再盲目等待，客户直接网上/电话/实体店预约你的带看时间；  不再独自热情，与客户成为朋友，了解需求，提供合适房源，接受预约，陪同看房；  不再单枪匹马，公司同仁帮你一起谈判完成签约、过户等售后工作流程  【加入我们】  面试地址：义乌城市风景二楼238号  ps：详情请致电彭小姐18329064519（微信同号） 让我感受到你急切想找工作的心！  工作时间：8:0011：30 13：3017:30单休</t>
  </si>
  <si>
    <t>应届生的机遇</t>
  </si>
  <si>
    <t>高新诚聘案场经理</t>
  </si>
  <si>
    <t>高薪诚聘销售经理</t>
  </si>
  <si>
    <t>【任职要求】：  1、12年以上从业经验，1年以上新房带队经验，熟悉新房操作流程；  2、能辅导组员完成房源、客户、带看的量化要求，完成月度业绩目标；  3、高中及以上学历，男女不限，2235岁。  4、诚信正直，踏实上进，有成功欲望。  5、有较强沟通能力，能维护团队稳定。  6、有较强的学习能力，能适应公司的文化和学习要求；  7、能够适应出差或某个外地项目的驻场。  公司福利：  系统培训公司管理体系。  1、出差、用车等费用公司承担。  2、免费提供住宿，家具一应俱全，拎包入住。  3、高提成，30%起提。  4、餐补。  5、带薪休假，法定节假日公休。  注：工作地点暂时在杭州案场，吃饭、住宿公司全解决，无后顾之忧，就等您的加入！  也可选择在义乌  联系人：彭女士  联系电话：18329064519</t>
  </si>
  <si>
    <t>高薪诚聘房产经纪人</t>
  </si>
  <si>
    <t>1.底薪30006000（有行业经验的看能力定位）+高提成+油补，岗前带薪培训，职场小白变资深置业顾问  2.免费提供住宿  3.公司设有丰厚的销冠奖励及各种激励政策（生日福利、全勤奖、聚餐及各种活动等）  4.入职进行免费培训（无经验也可）  5.国家法定节假日休息，优秀员工公司提供免费旅游和学习机会  6.公司有轻松愉悦的工作环境，年轻化优秀团队，有激情，有活力  7.符合条件的员工，可享受公司面对全员的股权激励计划（可投资开店）  工作时间：朝8：30晚5：30，做六休一。业绩高的话可以享受四天三夜带薪旅游（一分耕耘一分收获）  二、晋升空间：每季度一次晋升机会； 销售员销售经理区域经理销售总监分管总，按照工作表现和业绩，一年4次每季度考核一次，优秀者36个月可快速晋升，让您的未来更加光明。  三、应聘要求  1、只要有信心，都可以做的很好！  2、年龄在18岁到45岁之间（有房地产从业经验者，有房地产渠道资源者，钟情房地产销售行业的有志之士，我们期待你的加盟！）  3、学历仅作为参考，我更看中个人的综合能力。不管你学历高低，只要你能力强，欢迎来共同创业。  4、置业顾问及经纪人工作经验没有特别要求，不管你是刚毕业的实习生还是有一定的工作经历。因为我们公司有较完整的培训体系，保证你尽快掌握工作技能！  5、沟通能力强，集体荣誉感强，能吃苦，勤奋好学，积极自信，善于思考，有强烈的企图心，进取心和力争夺冠的决心是我非常看重的。  6、负责开发客户，为客户提供中高端住宅、写字楼、公寓等二手房买卖、贷款、过户等相关业务的全程代理服务。工作内容包括客户开发、电话预约、实地看房、谈判签约等。  五、面试地址：义乌宾王路508号城市风景大厦二楼238室  联系人：彭经理  今天你可能是一名普通的经纪人，明天你就是一名成功的职业经理人今天你得到的是一份工作，明天你将收获一份事业只要你愿意付出，敢于挑战，月收入过万绝对不是梦  联系人：彭女士  联系电话：18329064519</t>
  </si>
  <si>
    <t>急聘房产精英</t>
  </si>
  <si>
    <t>1.底薪30006000（有行业经验的看能力定位）+高提成+油补，岗前带薪培训，职场小白变资深置业顾问  2.免费提供住宿  3.公司设有丰厚的销冠奖励及各种激励政策（生日福利、全勤奖、聚餐及各种活动等）  4.入职进行免费培训（无经验也可）  5.国家法定节假日休息，优秀员工公司提供免费旅游和学习机会  6.公司有轻松愉悦的工作环境，年轻化优秀团队，有激情，有活力  7.符合条件的员工，可享受公司面对全员的股权激励计划（可投资开店）  工作时间：朝8：30晚5：30，做六休一。业绩高的话可以享受四天三夜带薪旅游（一分耕耘一分收获）  二、晋升空间：每季度一次晋升机会； 销售员销售经理区域经理销售总监分管总，按照工作表现和业绩，一年4次每季度考核一次，优秀者36个月可快速晋升，让您的未来更加光明。  三、应聘要求  1、只要有信心，都可以做的很好！  2、年龄在18岁到45岁之间（有房地产从业经验者，有房地产渠道资源者，钟情房地产销售行业的有志之士，我们期待你的加盟！）  3、学历仅作为参考，我更看中个人的综合能力。不管你学历高低，只要你能力强，欢迎来共同创业。  4、置业顾问及经纪人工作经验没有特别要求，不管你是刚毕业的实习生还是有一定的工作经历。因为我们公司有较完整的培训体系，保证你尽快掌握工作技能！  5、沟通能力强，集体荣誉感强，能吃苦，勤奋好学，积极自信，善于思考，有强烈的企图心，进取心和力争夺冠的决心是我非常看重的。  6、负责开发客户，为客户提供中高端住宅、写字楼、公寓等二手房买卖、贷款、过户等相关业务的全程代理服务。工作内容包括客户开发、电话预约、实地看房、谈判签约等。  五、面试地址：义乌宾王路508号城市风景大厦二楼238室  今天你可能是一名普通的经纪人，明天你就是一名成功的职业经理人今天你得到的是一份工作，明天你将收获一份事业只要你愿意付出，敢于挑战，月收入过万绝对不是梦  联系人：彭女士  联系电话：18329064519</t>
  </si>
  <si>
    <t>义乌市佳睿校外教育辅导站有限公司</t>
  </si>
  <si>
    <t>范文</t>
  </si>
  <si>
    <t>少儿英语老师</t>
  </si>
  <si>
    <t>岗位职责：  1、 全英文教学  2、遵照课程安排，充分备课，保质保量完成教学任务；  3、将孩子的在校表现与学习情况及时反馈给家长并有效沟通交流；  4、积极参与学校和部门组织的各种培训、教研、讲座、会议等活动。   任职资格：  ?  1、本科学历及以上；  2、英语口语表达流利，发音漂亮者优先；  3、有爱心，能够带给孩子积极正面的影响；  4、热爱少儿英语教育事业；</t>
  </si>
  <si>
    <t>工作内容：1、负责校区地推名单电话邀约，根据主管安排进行电话量呼出，提高家长到场率。  2、家长追访，回访、活动邀约及跟进，为客户提供专业的咨询，潜在客户资料管理，管理客户关系。  3、完成量化工作要求，并能独立处理主管安排的工作。</t>
  </si>
  <si>
    <t>杭州世纪母婴服务有限公司义乌分公司</t>
  </si>
  <si>
    <t>杜女士</t>
  </si>
  <si>
    <t>057187017125</t>
  </si>
  <si>
    <t>促销员</t>
  </si>
  <si>
    <t>招促销员。  女，义乌本地人优先。  工作内容：义乌医院门诊微信扫码，微信管理  薪资面议</t>
  </si>
  <si>
    <t>主厨</t>
  </si>
  <si>
    <t>招聘主厨1名  有月子餐经验者，可考虑为合伙人。  工作地点：义乌  具体可直接电联：15068817088</t>
  </si>
  <si>
    <t>营养师</t>
  </si>
  <si>
    <t>要求有营养师资格证  有丰富的营养知识体系，回答营养咨询，擅于膳食安排，沟通能力强  有月子中心相关工作经验优先  如有意向，欢迎联系：15068817088</t>
  </si>
  <si>
    <t>泰康养老保险股份有限公司浙江分公司</t>
  </si>
  <si>
    <t>金先生</t>
  </si>
  <si>
    <t>057982056721</t>
  </si>
  <si>
    <t>营业部经理</t>
  </si>
  <si>
    <t>1.制定部门年度、季度、月度工作计划，确保达成各项业务指标。  2.带领团队成员开拓银行等企事业客户，提供团体保险和企业年金咨询、理赔等服务。  3.带领团队成员进驻已建立合作关系的银行等企事业单位，挖掘保险需求，提供个人商业保险、高端养老社区产品、企业年金等服务  4.负责团队成员招聘、培训及管理，带领团队成员达成团队指标任务。  5.具有同业或者丰富销售管理经验。</t>
  </si>
  <si>
    <t>项目经理</t>
  </si>
  <si>
    <t>1.负责公司o2o平台搭建  2.为企业客户提供员工福利保障，带领业务团队进行项目策划及运作  3.对已合作项目进行协调、策划，对项目团队进行日常管理。  4.具有一定的社会人脉，有地方商会，医院等企事业单位资源者优先。  5.年龄2545周岁，大学专科以上学历</t>
  </si>
  <si>
    <t>杨女士</t>
  </si>
  <si>
    <t>3000 ~ 15000</t>
  </si>
  <si>
    <t>工作地址：廿三里、福田、江东，具体电话联系18858983011</t>
  </si>
  <si>
    <t>浙江乔泰电子科技有限公司</t>
  </si>
  <si>
    <t>季爱珍</t>
  </si>
  <si>
    <t>工作内容：1、会计，审计类相关专业，会使用财务软件。 2、会使用Ecel,word等办公软件。 3、细心，稳重，有责任心。 4、基本福利待遇：3500-4500元，包吃包住，工龄工资，设有全勤奖</t>
  </si>
  <si>
    <t>浙江顺希商品检测技术有限公司</t>
  </si>
  <si>
    <t>沈小姐</t>
  </si>
  <si>
    <t>业务跟单</t>
  </si>
  <si>
    <t>1、负责业务接单后的跟单 客服以及单证  2、负责与机构及各部门之间的衔接</t>
  </si>
  <si>
    <t>1. 负责会议记录，跟踪  2. 监督技术执行效率  3. 录单  4. 回复业务员及客户的问题  5.完成与各分部之间的衔接  6. 积极完成上级交代的任务</t>
  </si>
  <si>
    <t>报告员</t>
  </si>
  <si>
    <t>岗位职责  1、负责写报告  2、熟悉运用word软件  3 研究标准</t>
  </si>
  <si>
    <t>义乌市多姿化妆品有限公司</t>
  </si>
  <si>
    <t>陈先生</t>
  </si>
  <si>
    <t>057989927722</t>
  </si>
  <si>
    <t>行政助理/文员</t>
  </si>
  <si>
    <t>1. 形象佳，懂礼仪，性格开朗。  2. 高中及以上学历。限女性，做事有条理性，并有强烈责任心，文字功底好。  3. 协调能力强，能熟练运用办公室软件（word，excel..等），  4. 有至少一年以上公司行政相关工作经验者，优先录用。</t>
  </si>
  <si>
    <t>4500 ~ 5500</t>
  </si>
  <si>
    <t>能吃苦耐劳，电脑办公软件操作熟练，优秀的沟通协调能力，有纸卡类或化妆品工厂采购经验者优先录取</t>
  </si>
  <si>
    <t>1 贸易类相关专业毕业，英语四级以上  2 熟悉彩妆类化妆品行业，有在化妆品公司工作经验和客源者优先，  3 具有良好的沟通能力，团队合作精神.能快速适应公司运营模式，  4 具备良好的沟通、协调能力强，职业道德良好者优先录取。</t>
  </si>
  <si>
    <t>1.具备专业的行政知识和经验，熟知国家相关人力资源法律法             规，熟悉行政工作的管理流程;  　　2.具备较强的组织协调能力;  　　3.具备良好的人际关系处理能力;  　　4.具备一定的公关能力;  　　5.具备良好的表达和沟通能力;  　　6.具备对下属的教育培训能力;  　　7.熟练使用办公室软件;  　　8.具备良好的文字功底。</t>
  </si>
  <si>
    <t>仓库主管</t>
  </si>
  <si>
    <t>1、有3年以上仓库管理工作经验，有1年以上带领团队经验，对彩妆行业有所了解最佳；  2、年龄2545周岁，大专及以上学历。  3、有一定的仓储管理技巧，懂得各环节相互协调；  4、稳定性强，有责任心，有团队协作意识。  5、独立完成仓库货物收、发、管及账物的登记、做事头脑清晰、责任心强、能够很好地配合车间        及采购部工作，无经验请勿扰。</t>
  </si>
  <si>
    <t>一、大专以上文凭。  二、从事化妆品或彩妆类生产经理岗位工作5年以上，部门人员在100人以上工作经验。  三、善于交流、沟通，有亲和力、执行力。  四、善于组建开发团队，充满正能量。  五、责任心强，工作有计划、有目标，敢于承担责任落实责任。</t>
  </si>
  <si>
    <t>浙江梦融袜业有限公司</t>
  </si>
  <si>
    <t>潘冬宏</t>
  </si>
  <si>
    <t>057985261005</t>
  </si>
  <si>
    <t>外贸业务预案</t>
  </si>
  <si>
    <t>1、英语听说读写熟练。会俄语或其他小语种专业也可以。  2、欢迎实习生到我公司实习，有学习和上升机会  3、有责任心和耐心，抗压能力强。</t>
  </si>
  <si>
    <t>3000 ~ 7000</t>
  </si>
  <si>
    <t>外贸业务（英语，俄语）</t>
  </si>
  <si>
    <t>荣利服饰有限公司</t>
  </si>
  <si>
    <t>葛文 波</t>
  </si>
  <si>
    <t>1、在生产部的领导下开展工作。  2、良好的沟通、协调、抗压能力。  3、数据敏感、责任心强。  4、服从工作安排、大局意识强。</t>
  </si>
  <si>
    <t>统计</t>
  </si>
  <si>
    <t>吃苦耐劳，数字敏感</t>
  </si>
  <si>
    <t>包装副主任</t>
  </si>
  <si>
    <t>做事认真负责 有耐心</t>
  </si>
  <si>
    <t>浙江惠装宝信息科技股份有限公司</t>
  </si>
  <si>
    <t>张正军</t>
  </si>
  <si>
    <t>057985570988</t>
  </si>
  <si>
    <t>业务员（义乌及周边市场）</t>
  </si>
  <si>
    <t>身体健康，没有不良嗜好，无犯罪记录，喜欢业务，善于与陌生人接触，性格开朗，有无工作经验均可，但要善于学习并能主动取长补短。能够具备挑战高薪的勇气和动力</t>
  </si>
  <si>
    <t>cad设计师</t>
  </si>
  <si>
    <t>能够熟练绘制房屋施工图，并要有一定的抗压能力，身体健康，无犯罪记录</t>
  </si>
  <si>
    <t>售后安装管理</t>
  </si>
  <si>
    <t>身体健康，无犯罪记录，限男性，动手能力强，学习能力强，试用期主要与安装师傅学习安装技巧，后期负责工地施工调度安排（属管理层），薪资是底薪+提成</t>
  </si>
  <si>
    <t>业务员（全国市场）</t>
  </si>
  <si>
    <t>3000 ~ 12000</t>
  </si>
  <si>
    <t>身体健康，无犯罪记录，限男性，能适应长期全国出差，学习能力强，善于与人沟通，吃苦耐闹，有野心，高提成、高薪资、高付出、高回报</t>
  </si>
  <si>
    <t>澜庭集（浙江）贸易有限公司</t>
  </si>
  <si>
    <t>范粟</t>
  </si>
  <si>
    <t>057983802601</t>
  </si>
  <si>
    <t>客服专员</t>
  </si>
  <si>
    <t>一、工作内容  1、解答代理所提问的问题；  2、统计代理订货信息并上报公司；  3、代理商关于产品的咨询解答；  4、处理代理商的售后工作：产品质量更换以及问题解答；  5、处理代理商要求开发票、出库单、质检报告等资料的工作；  6、向代理传达公司的各项文件通知。  二、职业素养：  1、具备良好的沟通能力，能适应经常出差，同时有积极进取的奋斗精神和接受挑战的决心。  2、大学专科（以上）毕业优先录取；  3、具有正能量、团队合作、创新精神和积极向上的素养。  4、有强烈的通过诚实劳动，改变自身和家庭命运的奋斗精神。</t>
  </si>
  <si>
    <t>文案编辑</t>
  </si>
  <si>
    <t>一、任职条件：  1、组织参与重要项目的创意构思、文案及客户提案，给予前期提案，设计创意说明及后期结案报告等服务；  2、在设计师指导下，执行并监督所负责项目的创意构思和文案；  3、稿件思路清晰，能够完成稿件写作思路规划；  4、协助项目经理进行创意提案，保证工作的顺利推进；  5、独立撰写各类稿件（新闻稿是、综述稿、评论稿、专访稿等）、策划方案、报告等。      二、任职要求：  1、新闻学、传播学、中文、经济管理类相关专业；  2、熟悉行业、三年以上市场策划及文案工作经验，有整合推广成功案例者优先；  3、能够准确捕捉产品亮点，具备恰如其分的文字表现能力；  4、熟悉专业创意方法，思维敏捷，文字功底强，评议表达能力强；  5、能独立完成项目、广告等推广文案的撰写。</t>
  </si>
  <si>
    <t>浙江本源纸塑科技有限公司</t>
  </si>
  <si>
    <t>舒均航</t>
  </si>
  <si>
    <t>057985601071</t>
  </si>
  <si>
    <t>销售跟单</t>
  </si>
  <si>
    <t>负责客户的接单、联系、售后服务等，电脑操作熟练，工作认真谨慎，普通话标准，工资底薪4000+提成，包吃包住，8小时工作制，单休。            要求有一年以上业务跟单经验，对数字敏感，性格外向，抗压能力强。（一日三餐包吃包住，宿舍有空调、热水器和独立卫生间）</t>
  </si>
  <si>
    <t>生产计划员（pmc）</t>
  </si>
  <si>
    <t>岗位职责：  1、根据销售部下达的订单，评审后将订单分解后下达车间，跟踪订单完成。  2、有一年以上生产型企业生产计划（pmc）岗位工作经验。或高校应届毕业生。  岗位要求：  中专以上文化，办公软件操作熟练，对数字敏感，性格外向，工作认真仔细，责任心强。（一日三餐包吃包住，宿舍有空调、热水器和独立卫生间）</t>
  </si>
  <si>
    <t>企划专员</t>
  </si>
  <si>
    <t>岗位职责：  1、负责公司品牌推广、企划工作，协助业务经理推进展会布展、户外广告等各项推广活动在区域内的落实；  2、负责制定各类市场推广活动方案，独立完成市场推广活动方案的策划与执行；  3、协助业务经理进行相关的市场信息的收集与研究工作；  4、负责定期反馈竞品动态和各类行业展会信息并提交相关报告；  5、负责市场调研、总结，为年度品牌活动规划提供支持与参考；  6、负责策划官方网站、微信社交媒体的运营；  7、完成上级临时安排的各项推广工作。  岗位要求：  1、新闻、广告相关专业毕业，大专及以上学历  2、从事相关工作2年以上，有学生文具用品、不干胶纸制品或者汽车行业从业经验者优先考虑  3、有较强的创造性思维、沟通协调能力、熟悉广告文案策划  4、具备扎实的文案功底、熟练运用办公软件  5、面试时请带个人文案作品</t>
  </si>
  <si>
    <t>义乌市骏和国际货运代理有限公司</t>
  </si>
  <si>
    <t>杨龙</t>
  </si>
  <si>
    <t>实习跟单员</t>
  </si>
  <si>
    <t>1.要有责任心，  2.具体一定英文水平。  3.有驾驶证，会驾驶汽车  4.要有一定的沟通协作能力， 能够和公司其他同事保持好关系  工资底薪+提成  工作时间：周一至周五早8:30晚17:30，周六上午8:3011:30，法定节假日休息，过年期间有不低于15天的带薪假期  公司福利：五险，节假日礼品，聚餐，公费旅游  我们鼓励有能力有梦想的年轻人一起开拓事业！  公司地址：江东街道商博路160号商博国际5单元10楼1001室  有意者请投简历，面试请自带简历及相关证明复印件。</t>
  </si>
  <si>
    <t>单证操作员</t>
  </si>
  <si>
    <t>1、按照海运操作计划和客户要求，完成订舱、安排拖车、报关等一系列海运操作；  2、和客户、运输车队、报关行、船公司相关人员保持良好的沟通，确保货物的顺利出运；  3、负责与客户、业务部沟通，保证各项业务操作正常开展；  4 . 熟悉电脑会wordexcel操作  5、英语4－6级，能熟练跟国外客户沟通；  6、具有积极进取，主动，负责，认真的工作态度；  7.  我司着重培养几名新人  工资底薪+提成</t>
  </si>
  <si>
    <t>海运货代业务员</t>
  </si>
  <si>
    <t>岗位职责：  1、负责公司货运代理业务的市场推广；  2、开发与维护公司客户；  3、日常电话联络客户，保持良好关；  4、负责出运渠道的开发和管理；   5、参与运输的业务操作。   工作待遇：  我们将把你打造成专业的销售精英。同时将获得丰厚的利润回报。  入职后由专业人员带教，一般3个月内可以出单，半年后成为熟练的营销人员。二年后代遇可达1015万，3年后达20万以上  试用期三个月底薪+业务提成。  熟悉货运业务流程，有国际货运销售工作经验者优先.</t>
  </si>
  <si>
    <t>浙江壹诺网络科技有限公司</t>
  </si>
  <si>
    <t>熊洁</t>
  </si>
  <si>
    <t>销售精英</t>
  </si>
  <si>
    <t>1、销售人员职位，在上级的领导和监督下定期完成量化的工作要求，并能独立处理和解决所负责的任务；  2、管理客户关系，完成销售任务；  3、了解和发掘客户需求及购买愿望，介绍自己产品的优点和特色；  4、对客户提供专业的咨询；  5、收集潜在客户资料；</t>
  </si>
  <si>
    <t>销售主管</t>
  </si>
  <si>
    <t>10000 ~ 30000</t>
  </si>
  <si>
    <t>1.身体健康，有一定的沟通能力和客户拜访能力，通过与商户的接洽、沟通，完成签约；  2.热爱销售，积极乐观，具有良好的团队合作精神；  3.市场营销类专业或有美团、口碑、第三方等商户地推工作经验者优先；  4.男女不限、学历不限，对义乌地区地理环境熟悉者优先。</t>
  </si>
  <si>
    <t>人事招聘专员</t>
  </si>
  <si>
    <t>通过招聘平台邀约求职者到公司面试及完成上级经理安排的日常事务</t>
  </si>
  <si>
    <t>12000 ~ 30000</t>
  </si>
  <si>
    <t>1、负责公司产品的销售及推广；   2、根据市场营销计划，完成部门销售指标；   3、完成所辖区域的产品销售任务，提升产品在区域内的占比；   4、负责所辖区域内市场的开拓、客户的开发、网点的布局； 5、管理维护客户关系以及客户间的长期战略合作计划；</t>
  </si>
  <si>
    <t>高级销售代表</t>
  </si>
  <si>
    <t>1、负责收集客户信息  2、开拓新市场，维护老客户  3、及时更新市场资料</t>
  </si>
  <si>
    <t>义乌市东弘珠宝有限公司</t>
  </si>
  <si>
    <t>张梦可</t>
  </si>
  <si>
    <t>打包配货【可升主管/包吃住】</t>
  </si>
  <si>
    <t>21世纪要莫电子商务，要莫无商可务  公司主要经营电商，淘宝+天猫，类目饰品+个人护理，2014年注册公司，注册资金500万，励志做成一上市公司，从刚开始地下室的800平方，年销售额800万左右，10人电商团队，到2016年搬迁仓库2000多平米的仓库年销售额近9000万，50人左右团队，到至今为止，又搬迁 了 4000多平米的仓库，独立办公区500平方左右，公司只用到3年不到的时间。公司欢迎有共同理想有抱负的年轻人人一起创业，公司都是一群90后的年轻人，都在努力追逐心中的那个梦想，那下一个合伙人是你，还是你....还是他............  1、如果你勤奋又有梦想敢闯，那ok加入我们一起发家致富  2、公司提供全程指导，包吃包住，职位越高学习机会越多，  3、中专以上学历，勤奋好学能吃苦耐劳，者优先考虑，学历不重要，重要的是您要有一颗奋发向上的心，不甘平庸！  4、男女不限，年龄1640岁，  5、创业不是一天两天就能成功的，更不是三分钟的热度，要能坚韧不屈，好高骛远者就不要来了，  6.招聘职位：配货员，打包员，验货员，岗位平均工资4000左右，动作麻利的每月工资能拿50008000元  要求：</t>
  </si>
  <si>
    <t>淘宝天猫运营</t>
  </si>
  <si>
    <t>天猫运营/运营总监  1、负责店铺的日常运营，熟悉淘宝天猫运营环境、交易规则、分析店铺销售目标并落实执行；  2、负责拼多多或淘宝天猫店铺推广工作，能够熟练运用直通车，钻展等多种营销工具。能有效提高店铺的浏览量、点击率和转化率等；  3、控制运营成本，扩张免费流量渠道和提升免费流量，安排店铺各类促销活动；对推广效果进行评估，对店铺及产品访问量、转化率数据进行分析；  4、负责制定店铺年、季、月目标，制定推广方案并负责实施，营销计划，完成销售目标（业绩）；  5、负责店铺产品组合、更新、上下架、搭配陈列，优化宝贝标题详情组图，增强店铺吸引力；  6、负责策划店铺内外营销主题方案、促销活动及店小二衔接官方促销活动，提升销售业绩；  7、提升店铺客户服务质量，增强用户体验及客户黏性；  要求：  1、 店铺运营工作1年以上，有运营经验；  2、 抗压能力强，有团队合作能力，有责任心，有良好的数据分析能力及执行力。  工作时间：做六休一</t>
  </si>
  <si>
    <t>浙江惠厨节能科技有限公司</t>
  </si>
  <si>
    <t>郑莹</t>
  </si>
  <si>
    <t>1、2年左右采购工作经验者优先  2、男士优先、有冲劲、积极向上  3、良好的职业操守和管理执行力  4、有驾驶证</t>
  </si>
  <si>
    <t>玉鼎裕科技（义乌）有限公司</t>
  </si>
  <si>
    <t>虞欢欢</t>
  </si>
  <si>
    <t>057981069998</t>
  </si>
  <si>
    <t>h5前端开发工程师</t>
  </si>
  <si>
    <t>1、利用html5、css3等相关技术开发手机、平板电脑等多平台上的web/wap前端应用   2、利用javascript实现webapp中的交互效果   3、配合产品经理和ui设计师 ，研究并改善用户体验  4、负责产品的持续迭代工作。    任职要求：  1、三年及以上开发经验，至少一年以上移动端开发经验;  2、掌握移动端h5开发特性，熟悉主流浏览器特性，能够兼容不同设备分辨率，实现交互设计、简单动画、及响应式页面开发等；  3、熟练掌握 html5+css3+js，es6(babel)等并且熟悉前后端分离；  4、熟悉git，webpack，gulp，grunt和vue，react等前端框架和工具；  5、掌握node/java/php/linux任一种优先；  6、 具备良好的责任心强，学习能力，团队协作精神。</t>
  </si>
  <si>
    <t>1、负责指定区域内的市场开发与产品销售；  2、负责维护区域内和公司指定客户的关系维护；  3、负责分析客户需求，寻求机会发展新的业务；  4、负责执行新产品推广方案，并对结果进行检讨与改进；  5、负责建立管理数据库，跟踪分析相关信息；  6、负责向公司提供市场资讯及所属客户信息等。    在职资格：  1、大专或以上学历，市场营销、营销管理相关专业；  2、具有销售行业工作经验，有客户经理工作经历者优先；  3、性格外向，具有较强的沟通能力、公关能力、应变能力和谈判能力；  4、具备良好的客户服务意识和团队合作精神；  5、良好的职业素养，稳定性强。</t>
  </si>
  <si>
    <t>java高级开发工程师</t>
  </si>
  <si>
    <t>1、本科或以上学历，计算机或相关专业。         2 、三年以上java项目开发经验。         3 、精通 spring、springmvc、mybatic/hibernate、struts2、mvc。         4 、精通 html5、jsp、javascript原生、jquery、ajax、css。         5 、熟悉各种架构以及具备改善架构能力。         6 、应用过linux系统，了解基本的服务构建以及系统管理命令。         7 、至少应用和熟悉oracle、sqlserver、mysql、postgresql三种以上数据库。         8 、具备复杂业务的独立调研、设计、开发、测试能力。         9 、责任心强，具备团队协作意识，有良好的沟通能力，具备制定开发计划、任务分配等项目管理能力。</t>
  </si>
  <si>
    <t>app软件开发工程师</t>
  </si>
  <si>
    <t>1、计算机本科以及相关专业毕业          2、三年以上同岗位从业经验。          3、熟悉原生开发，精通混合移动应用架构（至少精通12种架构）。          4、有良好的设计和编程能力。          5、有良好的团队协作能力。</t>
  </si>
  <si>
    <t>java中级开发工程师</t>
  </si>
  <si>
    <t>1、本科及以上学历，计算机或相关专业。         2 、三年java项目开发经验。         3 、擅长 spring、springmvc、mybatic/hibernate、struts2、mvc。         4 、熟悉 html5、jsp、javascript原生、jquery、ajax、css         5 、至少应用和熟悉oracle、sqlserver、mysql、postgresql两种以上数据库。         6 、使用过svn管理软件。         7 、基本业务流程有独立设计和开发以及测试能力。         8 、责任心强，具备团队协作意识，有良好的沟通能力，具备自学能力。</t>
  </si>
  <si>
    <t>品质经理</t>
  </si>
  <si>
    <t>岗位职责：  1、负责检验所需标准的制定、品质异常的改善处理；  2、负责公司产品性能的抽样测试，试验/检验报告的制作填写；  3、了解iso9001、iso14001、ohsas18000等相关管理体系，并能编制相应的管理体系文件；  4、对公司产品出现及客户反馈的质量问题，能及时准确的推动相关部门进行分析改善，并制定应急方案及纠正措施；  5、对供应商所供物料出现品质异常进行分析，协同采购部与供应商进行沟通协调，要求供应商纠正预防并跟踪时效；  6、制定测试仪器仪表操作规范，并负责测试仪器仪表的校验工作；  7、负责及时对质量问题进行统计分析，为质量的持续改进提供依据，并及时上报；  8、协助研发部做好质量体系、环境管理体系等审核的相关工作；  9、参与供应商的评审工作；  10、完成上级交办的其它工作任务。  任职资格：  1、电子类、通讯、计算机、自动化控制相关专业本科学历；  2、电子类产品过程质量控制专职工作经验者优先。  3、熟悉电子产品及软件的研发、生产制造流程和特点，精通iatf16949的质量管理体系：包括 apqp、cp 、过程 feam、设计 dfeam、msa、spc、ppap等技术文件。  踏实勤恳，执着敬业，富有团队精神  4、灵活应变的处事能力，有较强的说服力，教育，组织能力。  5、熟悉iso9001、iso14001等管理体系。  6、熟悉供应商品质管理体系者优先。  7、良好的分析能力，组织、沟通和协调能力，具有良好的品质项目管理推动能力。</t>
  </si>
  <si>
    <t>义乌市迪姆校外教育培训中心有限公司</t>
  </si>
  <si>
    <t>杨老师</t>
  </si>
  <si>
    <t>高薪诚聘销售顾问</t>
  </si>
  <si>
    <t>岗位职责：  1、负责公司产品的销售及推广；  2、根据市场营销计划，完成部门销售指标；  3、开拓新市场发展新客户增加产品销售范围；  4、负责辖区市场信息的收集及竞争对手的分析；  5、负责销售区域内销售活动的策划和执行，完成销售任务；  6、管理维护客户关系以及客户间的长期战略合作计划。  任职资格：  1、大专及以上学历，市场营销等相关专业；  2、12年以上销售行业工作经验，业绩突出者优先；  3、反应敏捷、表达能力强，具有较强的沟通能力及交际技巧，具有亲和力；  4、具备一定的市场分析及判断能力，良好的客户服务意识；  5、有责任心，能承受较大的工作压力；  6、有团队协作精神，善于挑战。  工作时间：</t>
  </si>
  <si>
    <t>幼师</t>
  </si>
  <si>
    <t>工作内容：  1、主要负责给孩子上课  2、维护好学生安全  职位要求：  1、有责任心  2、有上进心  3、爱学习  4、没有经验都可以学  工作时间：单休</t>
  </si>
  <si>
    <t>义乌市雅锐电子商务有限公司</t>
  </si>
  <si>
    <t>赖庆祝</t>
  </si>
  <si>
    <t>跨境电商ebay平台运营/运营助理</t>
  </si>
  <si>
    <t>岗位职责：  1.主要操作ebay电商平台；  2.每日上传产品，研究排名、关键词优化、活动申报及营销计划；  3.负责账号销售、客服工作，维护账号的健康；  4.定期向业务组长汇报工作情况，完成业务组长交付的任务；  5.对个人平台账户的管理及维护，对个人平台账号的运营状况全面负责；  6.根据工作需求与公司内部其他部门的沟通与协调；  7.参与制定平台账户的营销策略  任职资格：  1、英语4级（德语、法语、西班牙语、意大利语也可以）；  2、一年以上ebay销售经验，熟悉ebay销售平台和流程，熟悉ebay各种规则及推广工具的使用，能独立操作ebay帐号；  3、沟通能力强，能独立解决各种客户问题，包括咨询、售后、处理投诉等。能预防可能出现的争议，妥善解决各种已出现的争议，最大程度的维护公司利益；  4、有团队精神和服务意识，为人诚实守信，做事脚踏实地，较强的学习能力、应变能力，对电子商务外贸有兴趣和激情；  5、工作主动有热情，勤奋好学，灵活细致，认真耐心，具有高度责任心，能承受一定的工作压力；  6、欢迎有上进心的应届生加入，无需工作经验，公司会提供有关培训。  上班时间：8:3012：00，13：3018:00 周末单休  福利：  1、薪酬：底薪+提成+绩效奖+满勤奖  2、法定节假日放假或调休、春节带薪休假11天、年终奖。  3、包食宿、外宿有外宿补贴，住宿34人一间，带空调、热水器、独立卫生间、梳洗台。  4、享有生日福利，节假日福利，各种补贴  5、提供完善的新人培训系统，使员工较快的融入公司氛围  6、良好的工作环境，丰富的公司活动</t>
  </si>
  <si>
    <t>亚马逊ebay速卖通运营</t>
  </si>
  <si>
    <t>岗位职责：  1. 根据市场行情及公司定价规则制定交易平台账号新产品价格；  2.调研市场情报及竞争对手状况，拟定合理的产品在平台账号的上架计划；  3.定期分析账号的运营效果，并及时作出调整；  4.执行领导交办的其他事项。  在职资格：  1. 大专及以上学历，大学英语四级及以上或精通小语种（德语、西语、日语、法语）；  2. 工作认真，态度诚恳，责任心强，具有很好的团队协作精神；  3. 有相关工作经验者优先录用；  4. 学习能力强，能灵活应用所学知识；  5. 善于发现问题，并主动沟通协调解决，做事积极主动，自我适应能力强；；  6. 勇于创新，不断提高自我，完善工作流程。  福利待遇：  底薪30005000，加高额销售提成（上不封顶），加绩效奖金3001000，全勤奖100；  免费提供食宿，包中餐晚餐，宿舍配有空调、热水器、wifi，全新电梯房，干净舒适；  工作时间08:3012:0013:3018:00，不加班，每周日休息。  欢迎有志之士及优秀应届生前来公司考察及就业！</t>
  </si>
  <si>
    <t>义乌市博源进出口有限公司</t>
  </si>
  <si>
    <t>大专以上学历，商务英语、国际贸易专业优先考虑。  熟练运用办公软件，会简单图片处理，工作细心、耐心。  有无工作经验均可，相比于“经验”，我们更看重态度和学习能力以及抗压能力。</t>
  </si>
  <si>
    <t>高中以上学历，熟悉办公软件，工作细心、耐心。</t>
  </si>
  <si>
    <t>财务出纳</t>
  </si>
  <si>
    <t>要求有一年以上财务出纳相关工作经验，户籍在浙江省内。</t>
  </si>
  <si>
    <t>外贸英语</t>
  </si>
  <si>
    <t>1. 懂英语 2. 会电脑 3. 联系老外下订单</t>
  </si>
  <si>
    <t>义乌市大明玩具有限公司</t>
  </si>
  <si>
    <t>汪庆丰</t>
  </si>
  <si>
    <t>1、3年以上经验。  2、英语4级以上。  3、能熟练使用口语沟通。  4、沟通能力强</t>
  </si>
  <si>
    <t>跟单</t>
  </si>
  <si>
    <t>1．有意从事互联网、电子商务行业，强烈的进取心和学习能力；  2．工作细心（重），沟通能力好，积极主动，认真负责，善于发现、分析并解决问题；  3．英语书面及口语表达流畅，会操作基本的办公软件  5．有外贸工作着优先</t>
  </si>
  <si>
    <t>义乌苏醒文化传媒有限公司</t>
  </si>
  <si>
    <t>董玉新</t>
  </si>
  <si>
    <t>网络销售</t>
  </si>
  <si>
    <t>岗位职责：  1、利用网络进行公司产品的销售及推广；  2、负责公司网上贸易平台的操作管理和产品信息的发布；  3、了解和搜集网络上各同行及竞争产品的动态信息；  4、通过网络进行渠道开发和业务拓展；  5、按时完成销售任务。  任职资格：  1、专科及以上学历，市场营销等相关专业；  2、2年以上网络销售工作经验，具有网络销售渠道者优先；  3、精通各种网络销售技巧，有网上开店等相关工作经验，熟悉各大门户网站及各网购网站；  4、熟悉互联网络，熟练使用网络交流工具和各种办公软件；  5、有较强的沟通能力。</t>
  </si>
  <si>
    <t>浙江极智通信科技股份有限公司</t>
  </si>
  <si>
    <t>付先生</t>
  </si>
  <si>
    <t>smt作业员</t>
  </si>
  <si>
    <t>16周岁以上，男女不限，有电子行业操作/品检/测试/维修等经验者优先</t>
  </si>
  <si>
    <t>IPQC</t>
  </si>
  <si>
    <t>了解电子元器件，从事品质工作</t>
  </si>
  <si>
    <t>SMT储备干部</t>
  </si>
  <si>
    <t>学习smt技术，储备干部</t>
  </si>
  <si>
    <t>义乌市金鑫实业有限公司</t>
  </si>
  <si>
    <t>洪</t>
  </si>
  <si>
    <t>销售顾问</t>
  </si>
  <si>
    <t>2000 ~ 15000</t>
  </si>
  <si>
    <t>有驾照，能吃苦耐劳，勇于挑战高薪，有一定的抗压能力，有一定的学习能力。</t>
  </si>
  <si>
    <t>市场专员</t>
  </si>
  <si>
    <t>对市场有一定把握，执行力强，有一定的沟通能力，有驾照</t>
  </si>
  <si>
    <t>能有团队建立及管理经验，有较强的执行力及一定的抗压能力。有驾照</t>
  </si>
  <si>
    <t>网销专员</t>
  </si>
  <si>
    <t>有较强的沟通能力及学习能力，有驾照，有电销经验优先</t>
  </si>
  <si>
    <t>1、三年以上塑胶类车间主任工作经验；  2、熟悉海天、力劲等注塑机器；  3、爱岗敬业，有较强的沟通与协调能力。  4、特别优秀者，可以根据实际情况面谈待遇。</t>
  </si>
  <si>
    <t>义乌市微城网络科技有限公司</t>
  </si>
  <si>
    <t>程女士</t>
  </si>
  <si>
    <t>app推广业务员，代理，销售</t>
  </si>
  <si>
    <t>时间自由，兼职全职皆可，薪资上不封顶。愿意接受新事物，学习能力强，踏实努力，具有团队意识。5g新零售的趋势已经到来，欢迎来公司面谈，洽谈合作。</t>
  </si>
  <si>
    <t>义乌美年大健康管理有限公司</t>
  </si>
  <si>
    <t>余珍珍</t>
  </si>
  <si>
    <t>人事助理</t>
  </si>
  <si>
    <t>1、负责招聘、培训、薪资核算、入、离职办理、劳动关系、档案管理等工作  2、领导安排的其他工作</t>
  </si>
  <si>
    <t>主要负责市场开拓，联系客户来体检中心体检  要求：具有良好的语言表达能力、沟通能力和协调能力，有高度的责任心和敬业精神及团队合作精神。</t>
  </si>
  <si>
    <t>医生</t>
  </si>
  <si>
    <t>多年的医疗行业工作经验，内科、外科、妇科医师都可以，要求主治及以上职称，能变更注册，欢迎离、退休医师的加入  有兼职的医师也可以联系我。</t>
  </si>
  <si>
    <t>义乌市中龙国际货运代理有限公司</t>
  </si>
  <si>
    <t>张乐明</t>
  </si>
  <si>
    <t>057985433642</t>
  </si>
  <si>
    <t>3500 ~ 15000</t>
  </si>
  <si>
    <t>到外贸公司或者有国际快递，空运需要的工厂里去跑业务，同时在自己负责的区域里取件，主要还是挖掘新客户为主。制定销售计划，做好新老客户笔记。收集市场信息，及时反馈给公司。包住  岗位要求  吃苦耐劳，善于与人交流，待人诚恳.要有销售人员胆量和勇气，做事灵活，勤奋．单休。要有快递经验者优先。    会用电脑，懂一些简单的英文。</t>
  </si>
  <si>
    <t>中国人寿保险股份有限公司义乌分公司福田营销服务部</t>
  </si>
  <si>
    <t>杨静群</t>
  </si>
  <si>
    <t>057985058196</t>
  </si>
  <si>
    <t>1、负责公司招聘、入职、转正、异动、离职等相关手续及流程及劳动关系等人事事务的工作(现期主要侧重招聘工作，有招聘经验者优先)；  2、负责公司日常行政管理的运作；  3、负责业务部门日常工作的督导与跟进；  4、接待来访客户，接转电话，记录留言；  5、负责公司的资产管理工作及办公用品的采购及管理、名片印制等工作；  6、负责公司的档案管理及各类文件、资料的鉴定及统计管理工作；</t>
  </si>
  <si>
    <t>销售助理</t>
  </si>
  <si>
    <t>1、为客户提供信息咨询、保单管理、理赔、保险金领取等全方位金融理财服务；  2、维系并管理客户关系，并在此基础上扩展业务，提升售后服务满意度。</t>
  </si>
  <si>
    <t>保险客户经理</t>
  </si>
  <si>
    <t>1、负责公司产品的销售及推广；  2、根据市场营销计划，完成部门销售指标；  3、开拓新市场发展新客户增加产品销售范围；  4、管理维护客户关系，做好老客户的售后服务工作。</t>
  </si>
  <si>
    <t>义乌市罗亚摄影店</t>
  </si>
  <si>
    <t>曾志辉</t>
  </si>
  <si>
    <t>057985532208</t>
  </si>
  <si>
    <t>电话销售</t>
  </si>
  <si>
    <t>1，口齿清晰，普通话流利，语音富有感染力  2.对工作有较高的热情  3.性格坚韧 思维敏捷 具备良好的应变能力和承抗压能力  4.有强烈的事业心，责任心和积极的工作态度，有相关电话客服相关专业等销售工作经验者优先！  5，服从管理，有上进心，最主要的是要稳定，欢迎您的加入</t>
  </si>
  <si>
    <t>任职资格：  1.   打字速度较快，表达能力强  2、良好的执行力和团队合作精神；  3、有网络客服经验者优先  4，口齿清晰，普通话流利，语音富有感染力  5.对工作有较高的热情  6.性格坚韧 思维敏捷 具备良好的应变能力和承压能力  7.有强烈的事业心，责任心和积极的工作态度  8，服从管理，有上进心，最主要的是要稳定，欢迎您的加入！</t>
  </si>
  <si>
    <t>门市销售/营业员</t>
  </si>
  <si>
    <t>1，性格外向，具有较强的沟通能力和语言表达能力  2，较强的公关能力、应变能力和谈判能力  3，具备良好的客户服务意识，良好的品牌及营销策划能力  4，口齿清晰，普通话流利，语音富有感染力  5.对工作有较高的热情  6.性格坚韧 思维敏捷 具备良好的应变能力和承压能力  7.有强烈的事业心，责任心和积极的工作态度  8，服从管理，有上进心，最主要的是要稳定，欢迎您的加入！</t>
  </si>
  <si>
    <t>礼服师销售</t>
  </si>
  <si>
    <t>1，性格外向，具有较强的沟通能力和语言表达能力  2，形象气质佳，较强的公关能力、应变能力和谈判能力  3，具备良好的客户服务意识，良好的品牌及营销策划能力  4，口齿清晰，普通话流利，语音富有感染力  5.对工作有较高的热情  6.性格坚韧 思维敏捷 具备良好的应变能力和承压能力  7.有强烈的事业心，责任心和积极的工作态度  8，服从管理，有上进心，最主要的是要稳定，欢迎您的加入！</t>
  </si>
  <si>
    <t>广告推广运营</t>
  </si>
  <si>
    <t>1，有较高的商业头脑 合理投放广告 敬职敬责 每天完成自己的工作任务！  2，为人诚实诚恳，对公司忠诚！  3，工作认真，负责，心细，努力！  4，肯学习有上进心！</t>
  </si>
  <si>
    <t>摄影师助理</t>
  </si>
  <si>
    <t>1500 ~ 2000</t>
  </si>
  <si>
    <t>1，学习力强，对该行业有较高的热情！  2，对工作认真负责，服从管理，有拼搏精神！  3，积极努力，有吃苦耐劳精神！  4，有梦想有思想，想成为一位专业摄影师的年轻人！</t>
  </si>
  <si>
    <t>化妆师助理</t>
  </si>
  <si>
    <t>1，学习力强，对该行业有较高的热情！  2，对工作认真负责，服从管理，有拼搏精神！  3，积极努力，有吃苦耐劳精神！  4，有梦想有思想，想成为一名专业化妆师的年轻人！</t>
  </si>
  <si>
    <t>数码修图师</t>
  </si>
  <si>
    <t>1、能熟练运用photoshop等处理软件；  2、具备良好辨色、色彩搭配能力、敏锐的时尚触觉和艺术审美能力；  3、从事照片修图工作1年及以上；  4、服从上级安排，良好的承压能力；  5、修片速度熟练，丰富的后期数码修图经验，有专业时尚摄影工作室</t>
  </si>
  <si>
    <t>网络客服</t>
  </si>
  <si>
    <t>任职资格：  1.   打字速度较快，表达能力强  2、良好的执行力和团队合作精神；  3、有网络客服经验者优先  4，口齿清晰，普通话流利，语音富有感染力  5.对工作有较高的热情   6.性格坚韧 思维敏捷 具备良好的应变能力和承压能力  7.有强烈的事业心，责任心和积极的工作态度  8，服从管理，有上进心，最主要的是要稳定，欢迎您的加入！</t>
  </si>
  <si>
    <t>电话客服</t>
  </si>
  <si>
    <t>1，口齿清晰，普通话流利，语音富有感染力  2.对工作有较高的热情  3.性格坚韧 思维敏捷 具备良好的应变能力和承抗压能力  4.有强烈的事业心，责任心和积极的工作态度，有相关电话客服相关专业等销售工作经验者优先！  5，服从管理，有上进心，最主要的是要稳定，欢迎您的加入！</t>
  </si>
  <si>
    <t>人事行政专员</t>
  </si>
  <si>
    <t>1，根据公司发展需要，负责公司人事招聘，为公司选拔录用人才。  2，负责公司人力资源规划，定岗定编。  3，人员资料档案管理。  4，员工绩效考核及考勤统计。  5，公司人员管理及制度管理，维护公司管理体系，执行公司管理制度。  6，办公设备的管理和熟练操作各种办公自动化软件。  7，工作负责.细心.执行力强.抗压能力强.有责任心.具有较强的沟通能力。</t>
  </si>
  <si>
    <t>前台收银</t>
  </si>
  <si>
    <t>1，工作认真.细心.负责。  2，有耐心.热情.态度好。  3，善于沟通.  4，财务.会计专业及有相关工作优先。</t>
  </si>
  <si>
    <t>数据统计员</t>
  </si>
  <si>
    <t>1，负责公司投放广告客资数据统计整理！部门员工业绩统计。  2，有耐心，工作认真，细心负责，服从公司安排，具有较强的团队合作精神，遵守公司保密制度！  3，财务.会计.统计专业及有相关工作经念优先。</t>
  </si>
  <si>
    <t>选片师</t>
  </si>
  <si>
    <t>一，年龄20至35岁 男女不限  会简单操作电脑。无经验公司可培养。有半年以上销售经验优先考虑。  二，晋升通道  试用期员工第一个月补贴2000，提成3个点。  培训过后普通员工4000至8000。  晋升主管10000至15000。  其它要求，作风认真，专注，对工作有激情，有拼搏精神，会普通话 口齿清晰 积极努力即可。  公司包住宿 有补贴  来这里我们给你上升空间，伯乐再此你无需再跑  专业培训＋每日奖励＋晋升机会＋月度奖金  期待同样优秀的你加入我们，共创辉煌</t>
  </si>
  <si>
    <t>义乌市欣橙电子商务商行</t>
  </si>
  <si>
    <t>陈礼超</t>
  </si>
  <si>
    <t>1.运营欧美亚马逊店铺一年以上经验（seo&amp;ppc）及带过亚马逊业务团队，并具有领导和团队协作能力；  2.大专以上学历，英语cet4以上；思维灵活清晰，对跨境电商行业及目标市场有敏锐的感知能力；  3.具备较强的沟通能力和理解能力，逻辑思维强，良好的策划推广及项目执行能力；  4.熟悉mabang政策和规定，并能运用于店铺日常经营当中，能妥善解决可能出现的各种争议，最大程度的维护公司利益；  5.有强烈的责任心和独立完成任务的能力。</t>
  </si>
  <si>
    <t>速卖通 ebay wish运营/客服</t>
  </si>
  <si>
    <t>1，具有良好的沟通能力，有耐心，善于安抚，善于解决客户的各种的疑问和困惑。  2，能熟练运用office办公软件以及各类聊天工具。  3，英语水平四级水平，能熟练流畅的跟客户通过邮件的方式沟通。  4，有速卖通工作经验熟悉速卖通平台规则者优先（杜绝在公司上班，自己从事其他的工作或单独开店现象）  5， 愿意吃苦耐劳，服从公司安排。</t>
  </si>
  <si>
    <t>财务内账会计</t>
  </si>
  <si>
    <t>1、财务、会计专业中专以上学历，持有会计证；  2、有财务会计工作经历者优先；  3、良好的学习能力、独立工作能力和财务分析能力；  4、工作细致，责任感强，良好的沟通能力、团队精神。</t>
  </si>
  <si>
    <t>1大专及以上学历，专业不限；  2.有线上采购经验者优先，男女不限；  2对excel、word、power point等办公软件熟练操作  3.具有良好的沟通能力和团队协作能力，具有良好的职业操守、遵守国家法规与企业规则、严格律己  4.有较强成本控制意识。</t>
  </si>
  <si>
    <t>义乌市红猫电子商务有限公司</t>
  </si>
  <si>
    <t>张红</t>
  </si>
  <si>
    <t>057983801197</t>
  </si>
  <si>
    <t>评价管理客服 中差评管理</t>
  </si>
  <si>
    <t>岗位职责：  我们是一个快速发展的团队，类目top20，五金冠淘宝店，主营流行饰品类目  期待专注，专心，专业的你加入一起奋斗！  1.负责店铺好评率的维护  2.通过电话+旺旺结合的方式，处理解决淘宝售后中差评  3.思维敏捷 反应灵活 有条理！忙的时候能够顶别的岗位如售前客服等，能吃苦耐劳 与公司一同成长！  4.有淘宝客服、修改中差评经验者优先  上班时间：早上9:0018:00 月休4天  试用期：3500/月+房补+餐补 能力高可提前转正  转正后： 底薪3800+房补+餐补+奖金+满勤奖+工龄奖 平均4500+  在职资格：  1，熟悉淘宝规则、减少中差评以及纠纷率  2，打字速度快并善与客户沟通  3，网上聊天风格要求有亲和力，给人热情的感觉，良好的语言组织能力和表达能力  4，有良好的客户服务意识，对待工作认真负责。  5，性格开朗积极，有责任心，沟通能力强，乐于接受挑战  6，喜欢时尚，对饰品感兴趣，女生优先考虑  7，不欢迎：浮躁不踏实，好高骛远者</t>
  </si>
  <si>
    <t>淘宝文案编辑策划 微淘内容文案社交电商</t>
  </si>
  <si>
    <t>岗位职责：  1、负责网店宝贝详情、海报，促销活动、网店首页等的文案工作；  2、微淘、微信、微博等渠道互动营销文案的撰写；  3、配合美工完成相关的网页制作，提出建议；  4、配合运营对店铺的活动进行策划与实施;负责店铺经营过程中与文案有关的一切事宜；  5、做事雷厉风行，不拖沓，敢于承担责任。   任职资格：  1、要求女性，具备扎实的文字功底和优秀的语言表达能力，有较强的逻辑思维能力、沟通能力、策划组织能力；  2、专科以上学历，广告学（文案编辑方向）优先录取；  3、能够熟练使用word、excel、ppt等办公软件；  4、文笔流畅，思路清晰，能够准确捕捉产品亮点。  工作时间：9：0018:00，单休</t>
  </si>
  <si>
    <t>义乌市千泽月贸易有限公司</t>
  </si>
  <si>
    <t>杨钰</t>
  </si>
  <si>
    <t>跨境电商专员</t>
  </si>
  <si>
    <t>工作内容：  1、 公司产品的信息整理，翻译，公司产品的图片处理；  2、 在阿里巴巴平台发布产品，优化产品，得到有效询盘；  3、 回复询盘，联系客户，编辑报价，参与商务谈判，签订合同；  4、 网站的信息优化，产品信息和内容，排名优化；  5、 客户邮件跟踪处理及维护，订单的跟踪及确认。    岗位要求：  1、 大专及以上学历，国际贸易、电子商务、市场营销、商务英语或相关英语专业毕业；  2、 英语4级以上，听说读写能力优异，可与国外客户无障碍沟通；  3、 具备较好的沟通，协调及执行能力，工作踏实认真，应对快捷敏锐责任心强。</t>
  </si>
  <si>
    <t>浙江万千服饰有限公司</t>
  </si>
  <si>
    <t>潘垚楠</t>
  </si>
  <si>
    <t>1. 根据公司规划开发客户，完成公司下达的目标销售额；  2. 收集服装需求信息，有针对性的开发需求订单客户；  3. 生产过程跟踪与客户验验出货过程跟进；  4. 协助财务货款回收；  5. 售后报务。  6. 英语口语、笔译流利；  7. 责任心强，有团队协作精神，熟悉业务操作流程。  8. 拥有创新思维，能独立完成工作内容，并对产生的问题提出可行的解决方案，沟通能力强；</t>
  </si>
  <si>
    <t>中国大地财产保险股份有限公司义乌中心支公司</t>
  </si>
  <si>
    <t>金丽琴</t>
  </si>
  <si>
    <t>销售经理（全险种）</t>
  </si>
  <si>
    <t>1.收集市场信息和客户建议并反馈至相关部门或人员2.负责客户的接待、咨询工作，为客户解答保险业务相关知识3.开发潜在客户资源，寻找潜在客户，完成销售目标；4.为参保客户提供后续的服务工作；?5.负责客户关系维护工作；6负责客户资料管理工作。</t>
  </si>
  <si>
    <t>1、 2019届毕业生，全岗位实习 2、全国“211”、“985”工程高校及浙江省内普通高校高考第一批录取的全日制大学本科及以上学历；硕士、博士研究生可适当放宽专业要求。 企业管理、保险全流程的培训学习和实践。</t>
  </si>
  <si>
    <t>非车险、意健险初级及以上核保师</t>
  </si>
  <si>
    <t xml:space="preserve">承保政策制定和完善；承保质量管理；意健险核保人的授权、培训和考试管理，根据核保权限范围执行核保工作，超权限承保提出意见并上报  </t>
  </si>
  <si>
    <t>重点客户/政保项目经理</t>
  </si>
  <si>
    <t xml:space="preserve">渠道业务质量与经营分析，系统支持，团体业务中介管理；团车、团意产品的销售推动，对渠道团车、团意产品销售提供产品营销支持。承担团体客户信息管理、增值服务等客服职能。  </t>
  </si>
  <si>
    <t>风控合规岗</t>
  </si>
  <si>
    <t>1、负责公司反洗钱、反非法集资工作。  2、负责公司法律合规工作。  3、负责公司纪检工作。</t>
  </si>
  <si>
    <t>浙江博马装饰材料有限公司</t>
  </si>
  <si>
    <t>周克芹</t>
  </si>
  <si>
    <t>057985605606</t>
  </si>
  <si>
    <t>区域销售</t>
  </si>
  <si>
    <t>3000 ~ 50000</t>
  </si>
  <si>
    <t>乐观积极，有上进心，允许外派出差，配合销售经理下达的任务目标，积极开拓市场。</t>
  </si>
  <si>
    <t>义乌市浪尖工业设计有限公司</t>
  </si>
  <si>
    <t>周雷声</t>
  </si>
  <si>
    <t>057985085300</t>
  </si>
  <si>
    <t>助理设计师&amp;实习设计师</t>
  </si>
  <si>
    <t>2700 ~ 3500</t>
  </si>
  <si>
    <t>1、工业设计专业本科在读或应届毕业生，对设计有激情。   2、专业知识与技能：有坚实的手绘表达能力，能熟练使用二维三维软件完成产品效果图制作。了解产品结构、材料、色彩及表面处理工艺规划等环节。   3、沟通能力：妥善处理团队内部关系，较好的人际沟通能力，乐于谦逊的去沟通。   4、创意能力：较强的创新意识、独立并积极主动，能承受较大压力。  5、其他能力：研究分析能力较好，熟练ppt可适当加分。</t>
  </si>
  <si>
    <t>工业设计师</t>
  </si>
  <si>
    <t>1 、学历、专业不限，1年从业经验。  2、有坚实的产品造型设计基础，熟悉产品结构、材料、色彩及表面处理工艺规划等各个环节。能熟练使用二维三维软件完成产品效果图制作，良好的手绘能力。   3、妥善协调客户及团队关系，较强的人际沟通能力，有效地解决客户反馈。   4、较强的创新意识、独立并积极主动，能承受压力</t>
  </si>
  <si>
    <t>结构主管</t>
  </si>
  <si>
    <t>1、35年从业经验；  2、专业知识与技能：对 proe、ug建模模块有深入研究，对产品结构有深入了解；软件基本功底扎实，对塑料模具和五金模具非常熟悉；  3、沟通能力：妥善协调客户及团队设计师的关系，较强的人际沟通能力，有效地解决客户反馈。   4、创意能力：较强的创新意识、独立并积极主动思考解决产品问题，能够积极配合设计师的创意执行，能够承受压力。</t>
  </si>
  <si>
    <t>工业设计主管</t>
  </si>
  <si>
    <t>1、学历、专业不限  2、35年从业经验，热爱设计，具有独立带队经验。  3、妥善协调客户及团队关系，较强的人际沟通能力，有效地解决客户反馈。  4、勤奋、务实、有责任心。</t>
  </si>
  <si>
    <t>结构设计师</t>
  </si>
  <si>
    <t>1、2年从业经验；  2、专业知识与技能：对 proe、ug建模模块有深入研究，对产品结构有深入了解；软件基本功底扎实，对塑料模具和五金模具非常熟悉；  3、沟通能力：妥善协调客户及团队设计师的关系，较强的人际沟通能力，有效地解决客户反馈。   4、创意能力：较强的创新意识、独立并积极主动思考解决产品问题，能够积极配合设计师的创意执行，能够承受压力。</t>
  </si>
  <si>
    <t>结构设计师助理</t>
  </si>
  <si>
    <t>1、专业知识与技能：对 proe、ug建模模块有深入研究，对产品结构有深入了解；软件基本功底扎实，对塑料模具和五金模具非常熟悉；  2、沟通能力：妥善协调团队内部关系，较强的人际沟通能力，有效地解决客户反馈。</t>
  </si>
  <si>
    <t>产品策略分析师</t>
  </si>
  <si>
    <t>3000 ~ 4500</t>
  </si>
  <si>
    <t>项目助理</t>
  </si>
  <si>
    <t>1、协助项目经理完成项目的跟进和管理工作；  2、协助项目经理完成项目的梳理和申报工作；  3、协助进行相关业务关系的管理、拓展和公关。  4、良好的文案写作能力和沟通表达能力，团队协作意识佳。  5、能够熟练运用各类办公软件及网络查询工具</t>
  </si>
  <si>
    <t>平面设计师</t>
  </si>
  <si>
    <t>1、同岗位工作12年以上经验，能提供优秀的作品案例;  2、美术设计、广告设计或相关专业，大专及以上学历；  3、扎实的美术功底和较强的色彩把握能力，丰富的设计理论知识和对流行趋势敏锐的洞察力；  4、有较强的创造力和艺术想象力，良好的执行能力，能独立完成设计、制作、完稿等工作；  5、熟练操作flash、ps、ai等设计应用软件，能用flash软件进行平面排版设计、卡通人物和场景的绘制；  6、手绘能力强、对字体设计有特长的优先考虑；  7、具备良好沟通能力、合作态度及团队精神，并富有工作激情、创造力和责任感，能承受较高强度的工作压力。</t>
  </si>
  <si>
    <t>高级平面设计师</t>
  </si>
  <si>
    <t>、同岗位工作12年以上经验，能提供优秀的作品案例;  2、美术设计、广告设计或相关专业，大专及以上学历；  3、扎实的美术功底和较强的色彩把握能力，丰富的设计理论知识和对流行趋势敏锐的洞察力；  4、有较强的创造力和艺术想象力，良好的执行能力，能独立完成设计、制作、完稿等工作；  5、熟练操作flash、ps、ai等设计应用软件，能用flash软件进行平面排版设计、卡通人物和场景的绘制；  6、手绘能力强、对字体设计有特长的优先考虑；  7、具备良好沟通能力、合作态度及团队精神，并富有工作激情、创造力和责任感，能承受较高强度的工作压力。</t>
  </si>
  <si>
    <t>结构与材料工程师</t>
  </si>
  <si>
    <t>机械设计类相关专业（机械制造及其自动化、机械设计、机电一体化），在机械结构、材  料工艺方面有所长；   2、熟练掌握 proe 等 3d 建模软件，具备一定的专业软件操作经验和空  间想象力。</t>
  </si>
  <si>
    <t>产品运营</t>
  </si>
  <si>
    <t>3 年以上运营工作经验，文案功底扎实；  2、熟悉互联网推广、运营及使用各种营销工具，能够独立策划并执行相关推广及营销活动；  3、良好的执行、沟通能力能吃苦耐劳细心认真并能承担工作压力；  4、热爱移动互联网，具备创业激情、自我驱动力、责任心、抗压性、分享学习能力和团队合  作意识；</t>
  </si>
  <si>
    <t>用户体验设计师</t>
  </si>
  <si>
    <t>1、熟悉业界主流公有云运营业务  2、具备运营商业务支撑系统、业务平台、运营平台等相关项目经验；  3、web 网站交互设计经验，ue 经验；  4、精通 axurerp、visio、photoshop、coredraw 等软件；  5、网页端、移动端产品界面设计、交互设计经验；  6、对网购用户的行为习惯、产品需求有深刻的理解，并能独立给出合适的产品设计方案；有  较强的用户行为研究和分析能力；</t>
  </si>
  <si>
    <t>高级设计师</t>
  </si>
  <si>
    <t>1、3 年以上年相关行业工作经验，具备良好的沟通和协作能力；  2、对流行趋势和用户偏好有敏锐的洞察力，善于发挥视觉创意和表现力；  3、了解视觉设计的系统性知识，能够巧妙运用视觉要素，考虑视觉的统一性；  4、资深 acgn 爱好者优先考虑。</t>
  </si>
  <si>
    <t>14914品牌创意经理</t>
  </si>
  <si>
    <t>7 年以上创意相关从业经验，业背景希望是擅长 h5，ui/ux 设计，活动创意和事件营销等其中  至少两个领域；  具备较深好的市场敏感、用户洞察能力和创意思维，熟悉运作大型品牌创意工作的流程和方式，  对互联网有较深的认识，能够提供不限于媒体和方式的创意解决方案；  有较好的专业知识广度，能够结合自身经验，根据业务需求推动方法论建设以及相关研究工作；  对常用创意表达手段所牵扯到的技术门槛有较深入的了解；  善于沟通，关注用户体验细节，有较强理解力与出色的沟通能力，具备一定的抗压能力</t>
  </si>
  <si>
    <t>义乌市向峰袜业有限公司</t>
  </si>
  <si>
    <t>虞碧峰</t>
  </si>
  <si>
    <t>棉袜设计</t>
  </si>
  <si>
    <t>服装设计或美术专业学院毕业  有创意 脑洞大 紧跟潮流热点  积极 主动 耐心 踏实 高效 善于沟通  具备良好的学习和适应能力  熟练操作aips优先录取</t>
  </si>
  <si>
    <t>义乌市罗鼎贸易有限公司</t>
  </si>
  <si>
    <t>黄佳佳</t>
  </si>
  <si>
    <t>1）大专以上学历，外语或国贸等相关专业优先；  2）英语四级以上口语表达能力强，能熟练操作常用办公软；    （热烈欢迎有志从事外贸行业的应届生）  3）细心、有责任感、敬业精神佳；勤奋，处事稳重；  4）有较强的沟通能力和学习能力，性格外向开朗。    公司每年去广交会和国外展会，积极开拓新市场。  待遇高于行业平均水平，有很好的向上发展渠道，直至成为公司的股东；真诚的欢迎有志之士的加入</t>
  </si>
  <si>
    <t>义乌市铭洋电子商务有限公司</t>
  </si>
  <si>
    <t>刘帅</t>
  </si>
  <si>
    <t>1、熟练操作office软件。  2、工作细致、严谨。  3、有一定的英语基础。</t>
  </si>
  <si>
    <t>浙江欧力德精密科技有限公司</t>
  </si>
  <si>
    <t>陈洁</t>
  </si>
  <si>
    <t>057983586668</t>
  </si>
  <si>
    <t>加工中心调试员</t>
  </si>
  <si>
    <t>大专以上学历，五年及以上加工工作经验，熟悉发那科操作、编程，  对刀具使用加工有丰富经验。</t>
  </si>
  <si>
    <t>设备电气维修工程师</t>
  </si>
  <si>
    <t>大专以上学历，三年及以上相关工作经验，熟练维修机加工</t>
  </si>
  <si>
    <t>仓库文员</t>
  </si>
  <si>
    <t>1.工具室物品出入库、借用管理，erp帐务处理。  2.建立每个人物品台帐。  3.现场5s管理。  4.工具室车间物品库存监控并请购。有相关经验优先</t>
  </si>
  <si>
    <t>检验员</t>
  </si>
  <si>
    <t>1.按照生产图纸、技术文件、工艺规程和有关标准，对产品质量进行检查；  2.负责产品质量分析和质量信息反馈工作；  3.负责生产制造过程中产品实物质量控制信息的收集、汇总、统计、分析和上报；  4.负责对本岗位所用量具、检具、仪器、设备及辅助工具进行正确使用及维护和保管.</t>
  </si>
  <si>
    <t>质量工程师</t>
  </si>
  <si>
    <t>1、负责产品在研发、生产和客户应用过程中的问题分析，并提供解决和改进方案；  2、具备试验验证的能力；  3、负责分析产品开发，持续提高部门能力；  4、对产品进行质量考核并要求达到公司的要求  5、协助上级完成产品的其他质量管理、分析和改进工作。   机械设计制造、机电一体化相关专业，会使用cad相关绘图软件  3年左右相关设计、开发、产品失效分析经验，掌握质量控制和改善方法，机械类优先</t>
  </si>
  <si>
    <t>浙江车厘子网络科技有限公司</t>
  </si>
  <si>
    <t>汪洋</t>
  </si>
  <si>
    <t>1、维护现有以及开发新客户；    2、负责保持与客户沟通，为客户量身定制方案；    3、完成部门制定的销售任务服从部门主管的领导和监督；    4、对公司提供的服务产品能够全力宣传、推广、 销售；    5、负责维持重要客户关系，通过与客户沟通及时了解客户的情况。</t>
  </si>
  <si>
    <t>龙树资本管理股份有限公司</t>
  </si>
  <si>
    <t>陈文婷</t>
  </si>
  <si>
    <t>057985150832</t>
  </si>
  <si>
    <t>贵宾理财师</t>
  </si>
  <si>
    <t>任职资格：  1、金融、经济及相关专业专科以上学历，条件优秀者可放宽，户籍、性别不限；  2、熟悉金融、信托业务，有金融机构个人理财产品的销售工作经验者优先考虑；  3、具备良好的沟通协调技巧、敏锐快捷的市场反应能力及较强的风险意识；</t>
  </si>
  <si>
    <t>分/副总经理年薪20万</t>
  </si>
  <si>
    <t>12000 ~ 15000</t>
  </si>
  <si>
    <t>岗位职责：  1、负责销售渠道和客户的开发和管理；  2、组建销售队伍，培训销售人员；  3、评估销售业绩，激励销售团队，协作促单。  任职资格：  1、大专及以上学历，市场营销等相关专业；  2、2年以上销售行业工作经验，有销售管理工作经历者优先；  3、具有客户资源和客户关系；  4、具备较强的市场分析、营销、推广能力和良好的人际沟通、协调能力，分析和解决问题的能力；  5、有较强的事业心，具备一定的领导能力。  薪资：年薪+个人提成+团队提成+奖金</t>
  </si>
  <si>
    <t>义乌天幕进出口有限公司</t>
  </si>
  <si>
    <t>金伍春</t>
  </si>
  <si>
    <t>货代业务员</t>
  </si>
  <si>
    <t>2500 ~ 6000</t>
  </si>
  <si>
    <t>1、执行公司的贸易业务，开拓市场；  2、负责联系客户、编制报价、参与商务谈判，签订合同；  3、负责生产跟踪、发货、现场监装；  4、客户的拓展与维护；  5、业务相关资料的整理和归档；  6、相关业务工作的汇报。</t>
  </si>
  <si>
    <t>义乌市祥豪快递有限公司</t>
  </si>
  <si>
    <t>黄先生</t>
  </si>
  <si>
    <t>每天做发件客户的账单，并发账单给客户对账，催款，快递操作等。</t>
  </si>
  <si>
    <t>浙江阿优数字科技有限公司</t>
  </si>
  <si>
    <t>郭晶晶</t>
  </si>
  <si>
    <t>137747397878</t>
  </si>
  <si>
    <t>义乌市香山幼儿园</t>
  </si>
  <si>
    <t>招聘条件  1.中专及大专以上学历，本科生优先考虑。  2.学前教育或儿童教育专业。  3.教师资格证书、普通话二级乙等。  4.有相关教学经验者优先录用。  福利待遇  1.通过考核优先享有公办编制资格  2.享有五险一金.  3.享有行业极具竞争力的薪资，具体面议。  4.享有国内外顶尖教育专家交流学习机会。  5.法定节假日、工作餐和教师公寓等 。</t>
  </si>
  <si>
    <t>义乌市墨柠教育科技有限公司</t>
  </si>
  <si>
    <t>雷静</t>
  </si>
  <si>
    <t>4000 ~ 9000</t>
  </si>
  <si>
    <t>课程顾问岗位职责：  1、预约客户到访，针对客户要求进行需求分析，提供课程咨询服务；  2、帮助客户建立合理可行的的学习计划，帮助其了解产品和体系，并达成个人指标；  3、与学员建立良好的关系，及时发现并有效解决学员各类困难，提高学员满意度；  4、配合中心团队工作，实现个人与团队价值的共同提升。  任职要求：  1、大专以上学历，本科优先；  2、亲和力强、善沟通、协调说服力强；  3、热爱教育行业，有良好的客户服务意识。    福利待遇：  1、基本工资+高额奖金；  2、完善专业的带薪培训机制；   3、清晰明确的职业晋升通道；    4、带薪假期：年假、产假、婚假等有薪假期；     可晋升职位：  教育顾问主管、校长、区域总监</t>
  </si>
  <si>
    <t>stem教师</t>
  </si>
  <si>
    <t>stem 教师  岗位职责：  针对312岁儿童进行授课，课程内容为跨学科整合的stem课程，包括各类科学实验、模型构建、趣味数学、机器人编程等。    任职要求：  1、大专及以上学历，本科优先；  2、有亲和力、活泼、开朗、热情；  3、有耐心、喜欢小朋友；  4、热爱教育行业，有良好的服务意识；  5、工作经验不限，有相关经验者优先。    福利待遇：  1、基本工资+课时费+奖金；  2、完善专业的带薪培训机制；   3、清晰明确的职业晋升通道；    4、带薪假期：年假、产假、婚假等有薪假期。    可晋升职位：  教学主管、校长、区域总监</t>
  </si>
  <si>
    <t>义乌市友诚企业管理咨询有限公司</t>
  </si>
  <si>
    <t>谢卫洁</t>
  </si>
  <si>
    <t>工作内容：开发新客户、解决老客户所提问题。  工作时间：8：3012：00 13：3018：00 单双休制  硬标准：年满17周岁28周岁以下  好高骛远、好吃懒做、普通话狠狠狠不标准、私事特多的请绕道。  公司主营：注册公司、代理记账、商标申请、天猫买卖、诚信通。  简单来说就是 ： 代办营业执照。</t>
  </si>
  <si>
    <t>职位要求：  1.性格开朗，积极热情的心态，不服输的精神，男女不限。  2.口齿清晰，普通话流利，语言富有感染力。  3.有良好的沟通能力和交际能力，学习能力强。  4.对销售工作有较高的热情，具备良好的应变能力和承压能力。  5.对于有潜力的应届毕业生，我们予以培养，培训以及晋升。</t>
  </si>
  <si>
    <t>注册业务员</t>
  </si>
  <si>
    <t>1、具备较好的语言沟通和表达能力，有相关销售经验者优先考虑；  2、灵活抗压，具有较高的自我调节能力；  3、注重团队协作，具有团队精神和良性竞争意识；  4、注重持续学习，关注行业政策、条件变化。</t>
  </si>
  <si>
    <t>义乌市澜博服饰有限公司</t>
  </si>
  <si>
    <t>赵颖</t>
  </si>
  <si>
    <t>服装外贸业务助理</t>
  </si>
  <si>
    <t>1、大专及以上学历，国际贸易、商务英语类相关专业；  2、熟悉贸易操作流程及相关法律法规，具备贸易领域专业知识；  3、具有较高的英语水平，与国外客人沟通无障碍；  4、熟练运用各种办公软件；  5、具有良好的业务拓展能力和商务谈判技巧，公关意识强，具有较强的事业心、团队合作精神和独立处事能力，勇于开拓和创新。</t>
  </si>
  <si>
    <t>服装外贸业务员</t>
  </si>
  <si>
    <t>4000 ~ 15000</t>
  </si>
  <si>
    <t>1、大专及以上学历，国际贸易、商务英语类相关专业；  2、熟悉贸易操作流程及相关法律法规，具备贸易领域专业知识；  3、具有较高的英语水平，与国外客人沟通无障碍；  4、熟练运用各种办公软件；  5、具有良好的业务拓展能力和商务谈判技巧，公关意识强，具有较强的事业心、团队合作精神和独立处事能力，勇于开拓和创新。    有服装工作经验的优先。    不能吃苦的非诚勿扰。    愿意面对挑战，敢于拼搏，挑战高薪的来！</t>
  </si>
  <si>
    <t>义乌市路辰进出口有限公司</t>
  </si>
  <si>
    <t>鲁先生</t>
  </si>
  <si>
    <t>招聘驻非洲业务员</t>
  </si>
  <si>
    <t>招聘职位:驻非洲业务员主要从事五金工具，五金机电的销售客户维护及市场开发    基本要求：英语听说读写流利，能熟练使用各种办公软件，有责任心，有团队意识，服从管理</t>
  </si>
  <si>
    <t>兴业银行股份有限公司义乌国贸支行</t>
  </si>
  <si>
    <t>大堂经理/理财助理</t>
  </si>
  <si>
    <t>工作内容：主要司职大堂次序管理、客流分流、信用卡办理，辅助产品销售，客户管理  职位要求：要求有上进心、有一定的学习沟通能力、乐于合作有团队精神，有长期从事金融工作的意愿；30周岁以下，有一定金融从业经验者、重点院校毕业优先  工作时间：周一至周五早上八点半至下午五点半</t>
  </si>
  <si>
    <t>正大食品（义乌）有限公司</t>
  </si>
  <si>
    <t>宋宇哲</t>
  </si>
  <si>
    <t>057984070052</t>
  </si>
  <si>
    <t>食品营销专员</t>
  </si>
  <si>
    <t>岗位要求：  1、负责正大集团全产品在浙江区域市场各渠道的销售和市场维护拓展建立公司经销客户架构；  2、负责正大集团产品在浙江区域内学校、各单位、企业、餐饮渠道市场的开拓与维护；  3、执行公司下达区域市场的各项月度、年度指标。  4、领导安排的其他任务  任职资格：  1、本科及以上学历，热爱快速消费品行业；  2、工作态度认真负责，人品端正，沟通表达能力较强；  4、能熟练使用办公软件，能独立完成各项销售行政工作；  5、公司根据车辆类型及负责路线提供私车公用相关费用补贴。</t>
  </si>
  <si>
    <t>质检化验员</t>
  </si>
  <si>
    <t>工作职责：    （1）协助部门主管进行有关食品质量安全管理建设工作、产品质量检测；  （2）负责原物料、生产成品质量的检测工作，发现品质异常处理与呈报；  （3）负责检验设备日常保养维护，负责化验室药品、化学试剂、危险品的管理；  （4）负责公司质量相关工作。    任职要求：    1、本科及以上学历，食品专业    2、工作态度认真严谨、坚持原则    3、具有较强的沟通和抗压能力，具备较强的工作积极性</t>
  </si>
  <si>
    <t>浙江义乌市创想房地产投资发展有限公司</t>
  </si>
  <si>
    <t>罗小姐</t>
  </si>
  <si>
    <t>无经验房产经纪人/置业顾问/房产销售</t>
  </si>
  <si>
    <t>提成按个人业绩的40%起提，同行业最高！  一对一专业培训，快速掌握房产知识，掌握销售新技能！  房产资源共享，房源客源信息匹配，成交皆有提成！  工作氛围活力有朝气，同事友善，协助您共同完成签约、过户等后续流程！    职位描述  岗位职责：  1、高提成，同行业最高！  2、负责搜集新客户的资料并进行沟通，开发新客户；  3、通过电话与客户进行有效沟通了解客户需求 寻找销售机会并完成销售业绩；  4、维护老客户的业务，挖掘客户的最大潜力；  5、定期与合作客户进行沟通，建立良好的长期合作关系。    任职资格：  1、1830岁，口齿清晰，普通话流利，语音富有感染力；  2、对销售工作有较高的热情；  3、具备较强的学习能力和优秀的沟通能力；  4、性格坚韧，思维敏捷，具备良好的应变能力和承压能力；  5、有敏锐的市场洞察力，有强烈的事业心、责任心和积极的工作态度，有相关电话销售工作经验者优先。    上班时间：（9:0012:00 13:3018:30），月休四天。    晋升空间：公司管理岗位均从基层提拔，有丰厚的团队提成和绩效奖励。    公司地址：浙江省义乌市金融8街88号福田银座a座11楼    高端甲级写字楼，广阔的晋升平台，我们新事业扩张已经拉开序幕，我们期待有梦想、有闯劲、有热血的年轻人加入我们的团队……    公司介绍  公司由世界500强企业精英及国际著名地产团队所共同创立，是义乌第一家中外合资房地产公司，拥有高素质兼具国际观文化初创立足义乌创立新模式。通过海峡两岸优秀的青年发展交流团队及职业化培训，致力打造职员成为＂人人高收入、房产界贵族＂的行业精英，创建＂人性化、专业化＂的大平台。</t>
  </si>
  <si>
    <t>浙江鸿程计算机系统有限公司义乌分公司</t>
  </si>
  <si>
    <t>金女士</t>
  </si>
  <si>
    <t>岗位要求：  1、本科以上学历， 财务会计专业，有12年会计岗位工作经验；  2、持有会计从业资格证或中级会计职称、有注会证书或者考出注会2门以上者优先；  3、熟悉办公软件，熟悉财务用友系统，了解国家财政法规政策，熟悉国地税申报流程；  4、能独立处理公司全盘账目；  5、责任心强、作风严谨，较强的理解和分析能力；  6、具有较强的工作能力，工作踏实，认真细心，积极主动；  7、具有良好的职业操守及团队合作精神，良好的沟通协调能力。  联系电话：057985588013</t>
  </si>
  <si>
    <t>义乌世邦房地产营销策划有限公司</t>
  </si>
  <si>
    <t>张丽珍</t>
  </si>
  <si>
    <t>0经验带薪培训+包住</t>
  </si>
  <si>
    <t>无语顾虑是否有工作经验，只要您做事勤奋，用心，世邦房产真诚期待您的加入。</t>
  </si>
  <si>
    <t>高新诚聘电话销售</t>
  </si>
  <si>
    <t>世邦房产有限公司创建于2009年，公司总部坐落于浙江中部快速崛起的义乌中国最大的小商品出口基地北苑现代广场5号楼704。公司主经营为：一手房产资询、楼盘代理、代理产权过户、按揭贷款。短短几年的时间里，公司在全体员工的辛勤努力下发展迅速，不断壮大，现拥有一批团结协作、不断创新的优秀员工。同时公司有着良好的工作环境，和谐的工作氛围。在这个平台里你可以充分发挥自己的能力与所长，因此广纳敢于挑战自我，追求高薪，睿智的年轻人加盟。让我们一起成长。公司实行的是人性化管理，所谓人性化管理，就是一种在整个企业管理过程中充分注意人性要素，以充分开掘人的潜能为己任的管理模式。包含的内容有如对人的尊重，充分的物质激励和精神激励，给人提供各种成长与发展机会，制订员工的生涯规划等等。  2019年将进一步完善公司体制建设，提高运营管理水平。我们是一个年轻的团队，渴望更多的有志青年加入。用心让顾客满意，体现自我价值！是我们的共同奋斗目标！</t>
  </si>
  <si>
    <t>惠赋（杭州）科技有限公司</t>
  </si>
  <si>
    <t>徐雅婷</t>
  </si>
  <si>
    <t>市场推广</t>
  </si>
  <si>
    <t>工作职责：  1、开发新客户，维护老客户  2、以地面推广的模式推广公司产品  3、与客户建立高价值合作关系，维护客情  工作时间：  8:3017:30  12:0013:30 午休  单休</t>
  </si>
  <si>
    <t>市场推广主管</t>
  </si>
  <si>
    <t>工作职责：  1、负责制订团队内各阶段的战略规划、业务规划，设定团队的分段发展目标，并定期或不定期地组织检查落实情况  2、负责团队的业务规划，构建合理的团队架构及管理体系，组建高效的管理团队  3、负责合理分配及调剂团队资源，保证团队整体协调发展  4、负责团队内的团队建设、做好激励及培训的组织实施，搭建团队人才梯队建设，为团队可持续发展提供动力  5、协同其他部门，做好协同综效工作，并处理团队异常工作  6、完成上级交办的其他工作  工作时间：  8:3017:30 12:0013:30午休  单休</t>
  </si>
  <si>
    <t>义乌市幂幂贸易有限公司</t>
  </si>
  <si>
    <t>吴兰兰</t>
  </si>
  <si>
    <t>义乌艾菲尔舞蹈培训中心有限公司</t>
  </si>
  <si>
    <t>岗位职责：  1、协助店长工作确保教学工作正常运行；  2、负责店面接待工作；  3、收发学员资料、通知、信函，组织教学跟踪调查；  4、查看好出勤记录，做好学员回访及预约试听、安排补课等工作；  5、配合店长做好外宣工作；  6、受理教学过程中各类问题，并积极处理，努力打造优秀的教学区。  任职资格：  1、具有1年以上工作经验者、长期稳定者优先考虑；  2、具有良好的沟通能力、应变能力和学习能力；  3、热爱教育事业，对教育行业充满献身精神；  4、具有良好的耐心，工作踏实，细致认真；</t>
  </si>
  <si>
    <t>联联科技（义乌）有限公司</t>
  </si>
  <si>
    <t>忻磊</t>
  </si>
  <si>
    <t>周边游商务bd</t>
  </si>
  <si>
    <t>技能要求：  bd，市场，销售顾问，客户代表，?销售  岗位职责：  1、负责吃喝玩乐商家合作洽谈，线上线下对接商家  2、进行分管区域内商家的考察和评估  3、维护老商家，开发新的合作商家  4、协调处理商家与公司之间的各种合作关系  任职要求：  1、沟通谈判能力强，情商高；有销售或者bd工作经验  2、热爱周边游(吃喝玩乐+便民服务)，愿意为这个行业付出.</t>
  </si>
  <si>
    <t>技能要求：  客户代表，?销售，区域销售，商务渠道，商务拓展  岗位职责：  1、负责结合市场环境进行线上销售渠道的分析与搜索  2、负责结合对应的周边游产品开发相应的渠道平台  3、负责与平台工作拜访和日常关系维护工作  4、配合产品部门做好产品在销售渠道的推广  任职要求：  1、最好是义乌本地人，拥有一定的本地渠道资源包括但不限于宝妈、微商、社区群。有一定的销售或者bd工作经验；有较强的学习、沟通能力，善于交际；有良好的团队合作意识和承压能力。  2、热爱周边游(吃喝玩乐+便民服务)，愿意为这个行业付出  3、底薪+销售提成</t>
  </si>
  <si>
    <t>技能要求：  售前，售后，客服，顾问  岗位职责：  1、解决客户疑问  2、负责接听售后热线，处理售后订单问题  3、为平台吸粉，发展平台分享达人  4、协助完成领导的其它临时安排  任职要求：  1、声音甜美，有耐心  2、有一定客服工作经验优先  3、计算机操作熟练  4、耐心细致解决客户问题</t>
  </si>
  <si>
    <t>岗位职责  1、负责各类产品策划方案的撰写、协助活动执行；  2、负责企业微信公众号内容编辑，美食、吃喝玩乐产品信息编辑；  3、挖掘产品的亮点与卖点，擅长营销性文案创作；俏皮文案撰写；  4、协助完成部门制作临时性的工作任务。    任职资格  1、设计、新闻、中文、广告等相关专业专科或以上学历优先；  2、熟悉微信公众号的运营，有较强文字功底，能编写出突出产品特点与卖点，进行品牌情感营销提供文案，懂得活动营销策划，思维活跃，创意独到，善于沟通，有耐心，对产品文案要求严格，能接受多次修改。  3、有从业经验者优先，爱好旅游，喜欢吃喝玩乐更好；  4、具备一定的抗压能力及较强的执行能力，学习能力强、强烈的责任感及良好的团队合作能力；</t>
  </si>
  <si>
    <t>浙江义乌联合村镇银行股份有限公司</t>
  </si>
  <si>
    <t>石淑婷</t>
  </si>
  <si>
    <t>柜员、客户经理</t>
  </si>
  <si>
    <t>（一）客户经理 1.大专及以上学历； 2.具有较强的公关意识、沟通能力，吃苦耐劳、踏实肯干； 3.有银行客户经理或销售相关工作经验优先。 （二）柜员 1.大专及以上学历； 2.工作认真负责，具有较强的服务意识和沟通能力，综合素质良好； 3.有柜员工作经验或持有会计相关证书者优先。 薪酬福利： 六险一金，家属慰问金，不定期商业险，员工旅游，节日福利，员工体检，洗衣家政，员工俱乐部，户外拓展。</t>
  </si>
  <si>
    <t>客户经理</t>
  </si>
  <si>
    <t>1.大专及以上学历； 2.具有较强的公关意识、沟通能力，吃苦耐劳、踏实肯干； 3.有银行客户经理或销售相关工作经验优先。</t>
  </si>
  <si>
    <t>义乌联合村镇银行客户经理</t>
  </si>
  <si>
    <t>4000 ~ 30000</t>
  </si>
  <si>
    <t>1.大专及以上学历  2.具有较强的公关意识、沟通能力、吃苦耐劳、踏实肯干；  3.有银行客户经理或销售相关工作经验优先。</t>
  </si>
  <si>
    <t>义乌市叶萍医疗器械商行</t>
  </si>
  <si>
    <t>叶涓</t>
  </si>
  <si>
    <t>有爱心，有耐心，你可以没有经验，但有一颗善良的心，如果你有相关经验就更好。           高薪等你来挑战“爱健康！要拿高工资，有梦想就来健康坊。       底薪?提成，工资不封顶，只要你肯付出，工资过万不是梦，我们的目标用自己的汗水和付出换取回报。</t>
  </si>
  <si>
    <t>义乌市萃阳校外教育培训中心有限公司江东分公司</t>
  </si>
  <si>
    <t>蒋老师</t>
  </si>
  <si>
    <t>057985178867</t>
  </si>
  <si>
    <t>小学英语老师</t>
  </si>
  <si>
    <t>1、有相关的教学经验，能认真履行任课教师职责；  2、熟悉并掌握小学英语教学，按计划完成教学任务；  3、保证课堂教学质量；  4、有一定的学习能力，能接受校区的培训学习  5、按照学校规定完成相关学生活动方案。</t>
  </si>
  <si>
    <t>小学数学老师</t>
  </si>
  <si>
    <t>1、有一定的教学经验，能认真履行任课教师职责；  2、熟悉并掌握小学数学教学，按计划完成教学任务；  3、保证课堂教学质量；  4、有相关的教师资格证</t>
  </si>
  <si>
    <t>1、有较强的责任心，具有亲和力。  2、有爱心和耐心。  3、会用电脑办公软件。  4、懂销售。</t>
  </si>
  <si>
    <t>浙江省义乌市拉浪电子科技有限公司</t>
  </si>
  <si>
    <t>胡波</t>
  </si>
  <si>
    <t>057985597996</t>
  </si>
  <si>
    <t>跨境电商/外贸业务员</t>
  </si>
  <si>
    <t>岗位职责：    负责wish、ebay、亚马逊、速卖通、joom其中一个平台的日常操作与管理工作。    任职要求：    1、通过cet4，工作勤奋、稳定（试用期1个月后签一年合同）年收入615万。    2、包食宿、单休。社保（五险）        薪资构架：底薪+绩效+提成+全勤+补贴+奖金+社保+工龄奖+年终奖；    晋升培训：有系统的岗前和在职培训，有完善的晋升体系；    食 宿：包食宿、中晚两餐、住房（空调，热水器，单独卫生间）独立休闲健身房、瑜伽；    福利待遇：周单休、法定节假日放假、带薪年假、节日礼物、集体娱乐活动、国内游、国外游。    地址：义乌市 稠江街道 城店路 100号</t>
  </si>
  <si>
    <t>产品运营管理/产品开发</t>
  </si>
  <si>
    <t>岗位职责：    1、研究（美容、家居、母婴玩具、户外箱包其中一类）产品的流行趋势和发展方向，调查分析跨境电商平台客户的特性、喜好及需求。    2、把握市场流行趋势，结合客户需求、产品季节特性，合理规划推出新品。    3、对竞品展开充分的调研分析，做好产品的定位、定价以及供应商的匹配工作。    4、负责产品的功能卖点提炼、文案策划和描述，制定图片拍摄的计划和具体方案。    5、做好新品上市前的各项准备工作，实时关注产品上市后市场表现和竞品的状况，及时与销售推广人员沟通和分析，适时做出调整。    6、做好产品的储备与库存控制工作。定期审查供应商的供货状况，发现异常及时做出调整。    7、不断优化产品的功能、质感和价格优势，提升产品的综合竞争力与生命周期。    任职要求：    1、本岗位发展前景良好，综合能力提升快。要求大专以上学历，学习转化能力强、稳定性好。市场营销专业人员优先。    2、包食宿、单休。    3、由资深人员提供一对一式的辅导。实习期1个月（薪资3200元）。    4、转正后底薪+提成（资深人员月薪过万）。</t>
  </si>
  <si>
    <t>浙江东华通用航空有限公司</t>
  </si>
  <si>
    <t>李女士</t>
  </si>
  <si>
    <t>057986869750</t>
  </si>
  <si>
    <t>热情开朗，善于沟通，办事灵活，富有责任心、上进心和团队精神。  能熟练操作各种办公软件，有一定文字功底。</t>
  </si>
  <si>
    <t>浙江钛度体育用品有限公司</t>
  </si>
  <si>
    <t>蒋斌</t>
  </si>
  <si>
    <t>5000 ~ 6500</t>
  </si>
  <si>
    <t>岗位要求：  1、服装行业采购跟单经验；  2、熟悉新品开发流程并具备一定能力；  3、熟悉服装打版及服装面料；  4、沟通能力强；  岗位职责：  1、了解物料市场供需变化与价格趋势；  2、供应商的维护跟进以及新供应商的选择开发；  3、订单的处理，并跟踪订单交期与到货交货情况；  4、采购部其他相关工作。  薪资待遇：50006500元，包吃，单休。年终奖，公费旅游等</t>
  </si>
  <si>
    <t>义乌市安久进出口有限公司</t>
  </si>
  <si>
    <t>吴银仙</t>
  </si>
  <si>
    <t>外贸专员</t>
  </si>
  <si>
    <t>阿里巴巴国际站，主要负责阿里国际站平台询盘回复和客户沟通  ?  硬性要求：  必须英语熟练，特别是英语读写能力强，英语口语好优先考虑。  有韧性，有责任心，爱学习，有上进心。  待遇：30005000 底薪+提成+餐补+全勤，做满一年，买社保。  公司给每位员工购买意外险，</t>
  </si>
  <si>
    <t>义乌市一诺电子商务有限公司</t>
  </si>
  <si>
    <t>何女士</t>
  </si>
  <si>
    <t>电商运营</t>
  </si>
  <si>
    <t>工作内容：   1.主要操作速卖通、ebay、wish、亚马逊和敦煌网等电子商务平台；   2.每日上传产品，研究排名、关键词优化、活动申报及运营推广；   3.熟悉整个外贸电子商务流程，实践操作。   4.新人进来有专门专业知识的培训，有师傅一对一带教，部门每月不定期培训总结，公司每月固定集中培训，同时不定期的带员工到外面同行优秀企业去学习交流。</t>
  </si>
  <si>
    <t>产品开发员</t>
  </si>
  <si>
    <t>工作内容:  1.根据公司实际情况制定相应的产品开发计划；  2.把握所开发产品线流行趋势；  3.把握所开发产品线销售情况；  4.定期市场调研；  5.优化所开发的产品线供应链；    待遇和福利：   1.薪资基本工资+绩效工资+岗位津贴+各项补贴+保险金+业务提成+考勤奖；   2.针对新人有系统的培训。每周公司有内部培训和交流活动；   3.每年有12次的集体旅游活动；   4.表现突出者有机会代表公司参展及外出深造培训；   5.正常8小时工作制，单双休，按国家法定节假日公司会有相关福利    工作要求：  1、 大专及以上学历，英语良好，接受应届毕业生  2、 商务英语、电子商务、国际贸易专业者优先；  3、 熟悉开发流程，熟悉供应商评估、考核，熟悉相关质量体系标准；  4、 具备良好部门内和跨部门的组织和协调能力，良好的谈判、人际沟通能力，团队协作能力强；  5、 具备较强职业道德素质。</t>
  </si>
  <si>
    <t>义乌市鑫达彩印包装有限公司</t>
  </si>
  <si>
    <t>刘向</t>
  </si>
  <si>
    <t>1、执行公司的贸易业务，实施贸易规程，开拓市场；  2、负责联系客户、编制报价、参与商务谈判，签订合同；  3、负责生产跟踪、发货、现场监装；  4、负责单证审核、报关、结算、售后服务等工作；  5、客户的拓展与维护；  6、业务相关资料的整理和归档；  7、相关业务工作的汇报。  任职资格：  1、大专及以上学历，国际贸易、商务英语类相关专业；  2、2年以上贸易领域业务操作经验优先考虑，有外企工作经历者优先考虑；  3、熟悉贸易操作流程及相关法律法规，具备贸易领域专业知识；  4、具有较高的英语水平，较好的计算机操作水平，有报关证等相关贸易操作证书者优先考虑；  5、具有良好的业务拓展能力和商务谈判技巧，公关意识强，具有较强的事业心、团队合作精神和独立处事能力，勇于开拓和创新。</t>
  </si>
  <si>
    <t>1. 接待客户，介绍产品详情，报价接单、下单  2. 维护客户  3. 店面理货  4. 店面上架  5. 维护店面整洁的环境</t>
  </si>
  <si>
    <t>工作内容：手提袋礼品袋款式设计、各类印刷品设计，  职位要求：  1. 精通专业软件尤其是ps，有自己的设计理念；  2. 有相关行业工作经验优先考虑；  3. 有自己的作品集优先考虑；  4.  工作时间：上午八点到下午五点半，中午休息一个半小时。月单休。</t>
  </si>
  <si>
    <t>义乌康博进出口有限公司</t>
  </si>
  <si>
    <t>傅红梅</t>
  </si>
  <si>
    <t>057983807869</t>
  </si>
  <si>
    <t>货代业务员/市场业务销售专员</t>
  </si>
  <si>
    <t>1、负责业务的开发工作，客户维护，市场调查工作；   2、负责跨境电商业务渠道的开发、拓展和运维工作；   3、客户的应收账款催收工作；   4、具有较强的学习能力，工作主动性强；   5、对业务开拓有自己独特的想法和思路；有激情，有理想，有干劲；     薪资结构：基本工资+岗位工资+月度补贴+提成+年终奖的方式   其他福利：双休，享受国定假日，有生日福利、月度团建、旅游基金  联系电话：177 0679 5010/177 5805 0013</t>
  </si>
  <si>
    <t>单证员</t>
  </si>
  <si>
    <t>工作内容    1.负责制单前资料的收集准备工作，核对录单信息，为正确的制作单据做好充分准备； 2、分析：对集装箱的货物进行合理的分析，确定货物操作的可行性，并进行有效的控制和处理工作； 3、单据制作：负责根据不同的代理要求，正确制作单据，方便货物出口； 4、负责单据完成后沟通确认工作，保障清关工作顺利高效的开展； 5、做好每日完成单据的汇总工作；确保无漏单现象； 6、收集整理当日单据操作中遇到的问题，并发送给上级主管，进行登记，以便后续工作顺利进行； 7、清关单证，上承市场部、海运部，与之保持沟通进而合理安排单据制作，再密切联系清关操作，共同处理各种问题，商量对策， 8、需要配合其他部门工作，协同办公，一起为公司作出努力。 9、完成上级安排的其他工作；      岗位要求    1、大专及以上学历，国际贸易、商务英语类相关专业； 2、熟悉外贸单证操作流程 3、沟通表达能力佳，工作认真仔细，有责任心； 4、无工作经验也可，可培训，简单书面、口语英语会即可。有意者请电话联系！ 本岗位薪资结构：基本工资+岗位工资+月度补贴+提成+年终奖的方式 其他福利：双休，享受国定假日，有生日福利、月度团建、旅游基金等福利，可提供住宿 上班时间： 9:3017:30</t>
  </si>
  <si>
    <t>清关操作员/货运操作</t>
  </si>
  <si>
    <t>工作内容    1、负责客户柜子到港清关、出柜、运输、到柜等整个流程的操作； 2、负责对货物运输过程中的跟踪与监控，及时处理货物异常及相关理赔。 3、为客户事提供业务咨询以及（车辆/船期）预配和货物跟踪服务。 4、负责派送异常单跟踪，及时处理派送更改、转货、内部带货等业务， 5、负责及时把操作当中的任何新的动态录入系统。 6、每天做好工作日志，向上级汇报前一天的工作总结和当天的工作安排。 薪资结构：基本工资+岗位工资+月度补贴+提成+年终奖的方式 其他福利：双休，享受国定假日，有生日福利、月度团建、旅游基金等福利 上班时间：9:3017:30 双休       岗位要求    1、大专及以及以上学历； 2、能看懂相关单据，口语能够与客户进行基本的电话沟通，能够快速有效地回复客户邮件； 3、能吃苦耐劳，积极学习者优先； 4、责任心强，沟通能力强， 5、具有较强的进取精神，工作认真、负责； 6、会电脑操作，熟悉办公软件，沟通能力强，做事认真仔细有耐心；（需要备有erp操作经验，ppt，excel）</t>
  </si>
  <si>
    <t>亚马逊操作员</t>
  </si>
  <si>
    <t>工作内容    1、负责亚马逊 amazon国外站点的运营管理、包括产品上架、维护和优化listing页面、制定产品关键词等 2、处理客户订单、并跟踪订单进度、确保订单按时完成、提高review的质量和数量 3、与客户进行有效沟通、及时处理售前售后问题、能妥善解决出现的各种争议 4、定期进行销售，库存，rma等数据分析、及时调整销售策略 5、完善店铺政策与制度、保持店铺的好评率和良好的信用度      岗位要求    1、大专或以上学历 2、英语四级或以上，或者聘德语专业人员。 3、有激情，对待工作有很强的责任心，有团队精神和服务意识，有较强的沟通能力和解决问题能力； 4、没有恒心，只想短期学习者勿扰。 上班时间：9:3018:30</t>
  </si>
  <si>
    <t>欧洲海外仓/欧洲fba销售人员</t>
  </si>
  <si>
    <t>工作内容： 1、通过各种平台推广及拓展公司德国海外仓业务； 2、主动通过电话、网络、邮件、拜见等传统方式和电子商务途径获取有效的潜在客户信息； 3、配合国内市场部及国外老板，为客户提供合适的销售方案，和客户保持良好的沟通； 4、及时将客户的需求反馈至公司市场部及德国总部。      岗位要求    职位要求： 1、年龄20岁或以上，大专以上学历，应届毕业生亦可； 2、懂基础网络、办公软件及实时通讯软件； 3、良好的沟通技巧及人际关系； 4、有工作热诚、诚实、做事认真负责； 5、有销售相关经验者优先考虑； 6、英语可以基本的交流 工作时间： 周一到周五，9：3012：00，13：0018：30. 其他福利： 1、五险； 2、提供员工公寓； 3、餐费补贴+交通补助 4、周末双休 5、年假、法定节假日、婚假、产假； 6、生日福利、每月团建活动； 7、下午茶点； 8、员工培训。 工资：底薪35005000元+餐补+交通补贴+社保+全勤奖+年终奖 工作地点：浙江省义乌市城西街道陆港电商小镇8座220221 联系电话：李小姐15857972679/刘小姐15257920635 邮箱：cegate@163.com</t>
  </si>
  <si>
    <t>德语文员</t>
  </si>
  <si>
    <t>工作内容    1、负责与德国同事的沟通和对接以及翻译工作，确保工作的顺利进行； 2、负责单据和相关数据的整理工作； 3、负责单据的修改、调整和核查工作； 4、对微信里的欧洲客户的进行日常管理及维护工作，为客户提供咨询服务； 5、快速响应客户各种紧急问题需求，为客户解决各种问题。      岗位要求    1、具有专科及以上学历； 2、德语专业毕业，能够快速有效地回复客户邮件； 3、会电脑操作，熟悉办公软件，有一定的方案处理能力，沟通能力强，做事认真仔细有耐心。 工作时间： 周一到周五，9：3012：00，13：0018：30. 其他福利：餐补+交通补贴+社保+全勤奖+年终奖 联系电话：李小姐15857972679/刘小姐15257920635</t>
  </si>
  <si>
    <t>工作内容    1、负责对公司亚马逊，ebay店铺产品图片及活动海报的设计、美化和维护等； 2、负责平台界面设计规划，广告设计及vi设计； 3、负责公司、产品、市场等文案撰写，创意策划； 4、市场情报、参考素材的收集及分析，制造话题、提炼可用观点及文宣素材； 5、对按时保质完成部门安排的其他工作任务。      岗位要求    1、大专及以上学历，专业不限，半年以上工作经验 2、具有较好的审美能力、色彩搭配能力、学习能力 3、可以熟练运用ps 4、责任心强，积极主动，做事耐心细心 5、能力突出者，不限学历和经验，可以直接预约时间面试 工作时间： 周一到周五，9：3012：00，13：0018：30. 试用期：3500元/月，转正4000+绩效+提成 其他福利：餐补+交通补贴+社保+全勤奖+年终奖 联系电话：李小姐15857972679/刘小姐15257920635</t>
  </si>
  <si>
    <t>工作内容  1、招聘：货代操作/单证/清关/行政人事/财务等岗位实习生。  2、依据岗位不同，在老员工指导下，开展工作。  只要您有梦，通过我们提供的平台，你一定能翱翔！！！  我们这个大家庭，期待您的加入。  岗位要求  1、大专及以上学历，专业不限。  2、工作严谨，执行力强，有较强抗压能力，良好沟通能力及团队合作精神。  3、熟练运用office办公软件。  工作时间：  8:3017:30 双休，公司可提供住宿  实习转正后平均薪资：40006000左右  福利待遇： 双休+ 各节日福利+生日礼物及集体活动等+年终奖+包住+餐补+全勤奖+提成</t>
  </si>
  <si>
    <t>工作内容  一、岗位职责  1、分析需求，收集反馈信息，了解到真实产品需求原型；  2、对产品项目进行需求梳理、分析判断、流程设计，撰写相关的需求文档和原型设计稿；  3、与公司团队密切配合，驱动项目的开发进度，保证产品质量；  4、编写项目的用户操作手册，并负责相关客户培训。  岗位要求    二、岗位要求：  1、大学本科或以上学历。  2、具备极强的责任心及良好的语言文字表达能力，具有优秀的执行力和沟通协调能力。  3、熟练基础office办公软件操作。  4、具有较强的学习理解能力，积极的工作态度，较强的责任心及团队合作意识。  5、性格沉稳，耐心、乐观，具备良好的应变能力和承压能力。    工作时间： 周一到周五，9：3012：00，13：0018：30.   其他福利：餐补+交通补贴+社保+全勤奖+年终奖     联系电话：李小姐15857972679/刘小姐15257920635</t>
  </si>
  <si>
    <t>国外展会销售</t>
  </si>
  <si>
    <t>工作内容  1.负责国外展会业务的推广；  2.负责新老客户的开发与维护；  3.负责国外展会合作团队间的工作对接与协作；  4.负责客户款项的核对与催收。  岗位要求  女性，形象气质佳， 适应国内外出差。福利待遇：双休，国定假日，国外旅游，待遇好    本岗位薪资结构：基本工资+岗位工资+月度补贴+提成+年终奖的方式  其他福利：双休，享受国定假日，有生日福利、月度团建、旅游基金等福利，可提供住宿</t>
  </si>
  <si>
    <t>义乌市鸿利展览服务有限公司</t>
  </si>
  <si>
    <t>客户代表 营销精英 文员 平面设计</t>
  </si>
  <si>
    <t>熟练操作电脑，有上进心，具团队合作精神！</t>
  </si>
  <si>
    <t>浙江奇峻网络科技有限公司</t>
  </si>
  <si>
    <t>窦女士</t>
  </si>
  <si>
    <t>057985276775</t>
  </si>
  <si>
    <t>推广员</t>
  </si>
  <si>
    <t>浙江奇峻网络科技有限公司依托公司的资金、专业研发和发行运营背景，吸引着众多实力团队加入，致力于打造中国游戏研发运营一体化运作的强大平台。  　　我们不仅提供创业团队所需资金，同时系统地帮助创业团队提高产品研发能力、品质管控和产品运营推广，以及人力资源、法务、财务、行政等辅助平台服务。  　我们坚信人才的培养和汇集是公司可持续发展和壮大的根本，目前公司正全力打造游戏行业人才培养体系，欢迎有梦想、有追求的你加入游戏工场，共同建筑辉煌灿烂的游戏产业王国!</t>
  </si>
  <si>
    <t>义乌市三晟房地产营销策划有限公司</t>
  </si>
  <si>
    <t>梅昌国</t>
  </si>
  <si>
    <t>2800 ~ 20000</t>
  </si>
  <si>
    <t>反应敏捷、表达能力强、具有较强沟通能力和交际技巧、有亲和力  具有一定市场分析及判断能力，良好的客户服务意识  有责任心，能承受一定的工作压力  有团队合作精神，敢于挑战高薪</t>
  </si>
  <si>
    <t>义乌子毅教育咨询有限公司</t>
  </si>
  <si>
    <t>孙艺雯</t>
  </si>
  <si>
    <t>057981061956</t>
  </si>
  <si>
    <t>岗位职责：  1、咨询电话的接听，做好相应的信息记录；  2、定期对记录的咨询信息进行回访，告知咨询者最近的培训动态；  3、对来访咨询者接待：全面、准确、有针对性的做好咨询工作，帮助咨询者了解其想了解的信息为起选择培训课程做参考；  4、根据公司的有关政策、规定给拟培训学员办理报名手续，指导报名表的填写、报名资料的准备与整理；  5、组织已报名学员的上课；  6、完成其他临时性工作。  任职资格：  普通话标准，有亲和力、幽默感，沟通能力强；  有团队合作精神和敬业精神，执行力好，抗压能力强，富有责任心。  工作时间：周三到周五12:308点，周六周日98点，周一周二双休  试用期一个月，转正即缴纳五险</t>
  </si>
  <si>
    <t>义乌市齐梦软件有限公司</t>
  </si>
  <si>
    <t>张女士</t>
  </si>
  <si>
    <t>057988127839</t>
  </si>
  <si>
    <t>岗位职责：  1、利用网络进行公司产品的销售及推广；  2、负责公司网上贸易平台的操作管理和产品信息的发布；  3、了解和搜集网络上各同行及竞争产品的动态信息；  4、通过网络进行渠道开发和业务拓展；  5、按时完成销售任务。</t>
  </si>
  <si>
    <t>阿里巴巴销售</t>
  </si>
  <si>
    <t>高薪电话销售</t>
  </si>
  <si>
    <t>义乌威肯电子科技有限公司</t>
  </si>
  <si>
    <t>王建光</t>
  </si>
  <si>
    <t>057989972766</t>
  </si>
  <si>
    <t>单片机软件工程师</t>
  </si>
  <si>
    <t>单片机软件工程师职位描述（工作内容和主要职责）：  1.?根据设计任务要求，单片机软件的开发  2.?编写软件需求文档，设计文档  3.?根据软件需求编写软件代码并调试  4.?配件硬件工程师进行项目设计，软硬联调  职位要求：  1.?精通单片机，arm系列单片有嵌入式工作经验的优先。  2.?熟练使用ｃ语言编程，有良好的编程和规范编程习惯，有良好的模电、数电基础  3.?善于学习新知识、发现解决新问题，有两年以上工作精验  良好的沟通和团队协作能力，较强的责任感及进取精神</t>
  </si>
  <si>
    <t>义乌市贝塔服饰有限公司</t>
  </si>
  <si>
    <t>毛骏骋</t>
  </si>
  <si>
    <t>外贸业务跟单</t>
  </si>
  <si>
    <t>职位描述：  负责订单跟进订，客户沟通，生产协调  要求：  英语四级及以上，能够使用英文作为工作语言，熟练office办公软件  工作责任心强，细心，敬业，做事细心讲究效率  有工作经验优先。  英语、国际贸易相关专业优秀应届毕业生优先</t>
  </si>
  <si>
    <t>船务单证</t>
  </si>
  <si>
    <t>职位描述：  负责退税货物和杂货柜出口流程中的：询价、订舱、报关资料、单证跟进等工作。  要求：  了解订舱、提单确认、单证等相关工作。  能独立完成外贸报关相关工作，  对报关相关资料准备工作熟悉。  工作责任心强，细心，敬业，做事细心讲究效率  有英文基础，熟练office办公软件。  有工作经验优先。  英语、国际贸易相关专业优秀应届毕业生优先</t>
  </si>
  <si>
    <t>义乌市怡乐新村养老服务中心</t>
  </si>
  <si>
    <t>傅雨苗</t>
  </si>
  <si>
    <t>057989926102</t>
  </si>
  <si>
    <t>行政专员/助理</t>
  </si>
  <si>
    <t>岗位职责：  1.认真贯彻执行党和国家各项法规、政策及中心各项规章制度；  2.负责综合部日常事务性工作，负责各种文稿的打印、发送，负责文件材料的领取；  3.负责办理各类文件的收发、登记、阅签、清退、整理、归档、保密工作；  4.负责办公室的日常管理工作，负责受理投诉和来访接待、登记；  5.负责中心会议的筹备、会议通知的拟写、下发工作，负责会议记录和文字材料的整理；  6.负责收集和撰写有关信息，及时向领导提供信息参考和建设意见。提请领导应尽快办理的有关工作；  7.完成领导交办的其它工作。  任职资格：女性，大专以上，有爱心，熟练word、excel、ppt等制作，党员及有经验者优先录用。  工作时间：8:3017:00，做六休一。</t>
  </si>
  <si>
    <t>浙江青舟塑胶科技有限公司</t>
  </si>
  <si>
    <t>胡正奎</t>
  </si>
  <si>
    <t>1、维护老客户，跟进下单后的一系列工作；   2、新客户互动开发参加展会和市场上的潜在客户进行互动，开发成为自己的客户；   3、通过邮件形式进行已有潜在客户开发；   4、通过网络阿里等各种社交网站平台进行客户开发。   5、熟悉出口操作流程，具备独立业务操作能力；   6、英语4级以上，口语流利，书面表达清晰、顺畅，能熟练操作常用办公软件；   7、有责任感，性格开朗，良好的沟通和团队合作意识；   8、有志于从事外贸行业并有明确的规划和目标成为本行业精英；</t>
  </si>
  <si>
    <t>1.根据公司提供的网络平台，负责阿里巴巴、亚马逊等公网站信息更新、管理、数据分析以提高公司的询盘量。  2.收集、分析海外市场情报及竟争对手状况，负责客户的开发、维护海外市场，寻求当前和未来业务发展机会，努力开发新的客户资源。  3.线上进行有效询盘订单报价，积极主动与客户进行电话、书面函件信息沟通并及时汇报上级领导，线下及时整理客户资源  4.有良好的商务谈判技巧和业务拓展能力，清晰掌握客户对产品的要求，主动开拓新订单，努力提升业业质量。  5.与各部门相互协调，跟进订单进度，保证订单及时出货，积极主动完成上级领导交付的其他工作。</t>
  </si>
  <si>
    <t>1.专科以上学历，国际贸易，外贸商务英语相关专业，具有良好的英文听，说，写能力，口语良好。  2.熟悉外贸流程，能够掌握利用公司网络平台从服务客户到最后订单出货的整个流程。  3.利用公司网络平台及时回复国外客户的询盘邮件，开拓海外市场，跟踪新老客户，整理并回复询盘，做好相应订单的后期跟进工作。  4.及时了解国外客户的市场需求，做好公司新产品的上线发布工作，保持与客户沟通以掌握市场动态。</t>
  </si>
  <si>
    <t>义乌市丹顿供应链管理有限公司</t>
  </si>
  <si>
    <t>邓勇</t>
  </si>
  <si>
    <t>国际物流销售</t>
  </si>
  <si>
    <t>义乌市丹顿供应链管理有限公司是服务全国各口岸的国际货运代理企业，主要服务口岸：宁波，上海厦门 青岛，天津，大连，深圳。广州等港口，主要开展国际海运、国际铁路 ，国际空运、拼箱、国际供应链管理解决方案、外贸代理退税单证（3个工作日垫付税款.信用证买断，垫付货款），进出口通关、仓储（验货，点数，打码）、商检，拖卡货运保险等一条龙服务。 公司长期奉行“服务第一，客户至上”的宗旨，竭诚为国内外客户提供“安全、迅速、准确、节省、方便、满意”的国际物流服务。 我司与apl. oocl.cma hj kline pil zim msc evergreen、delmas、wanhai、csav、yangming、maersk、safmarine、nyk、sitc、cosco、cscl等多家船公司签有直接订舱合作协议。是ua po cx f4 fm y8 mu ca ay vs sq ke bk br lh aa ba dl az ci cz等多家航空公司的核心代理。拥有的代理遍及全球一百二十多个国家三百多个港口，可向海内外客商提供优质的物流服务</t>
  </si>
  <si>
    <t>义乌市海容进出口有限公司</t>
  </si>
  <si>
    <t>蒋洁</t>
  </si>
  <si>
    <t>057985912510</t>
  </si>
  <si>
    <t>人力资源经理/人事经理</t>
  </si>
  <si>
    <t>任职要求：  1、3年以上人事工作经验，具有很强的沟通协调能力。  2、熟悉国家、地方劳动人事政策法规。  3、熟悉并精通人力资源管理各工作模块的流程及行政管理能力。  任职资格：  1、负责公司人力资源规划。  2、岗位说明书的制定及人事制度的制定和修改。  3、负责公司员工招聘面试工作。按照公司人力资源年度规划，实施公司员工招聘。  4、负责公司员工合同管理。  5、负责员工绩效考核。  6、负责公司培训体系的建立。  7、公司员工的离职、辞退、辞职等相关手续办理。</t>
  </si>
  <si>
    <t>财务/会计</t>
  </si>
  <si>
    <t>岗位描述：  1、负责员工每月报销费用的审核、凭证的编制及登帐，做好本公司全盘账务工作；  2、认真贯彻内部财务管理制度、熟悉会计报表的处理，会计法规和税法，熟练使用财务软件；  3、审核财务日常发生的原始单据、凭证、报表；  4、按时申报纳税，上报相关报表，整理装订财务凭证、账簿及报表，做好会计档案管理工作；  5、熟悉进出口业务，退税业务优先，    任职要求：  1、有会计上岗证。  2、有一年以上财计工作经历者优先，有进出口公司财务工作经验优先；  3、良好的学习能力、独立工作能力和财务分析能力；  4、良好的职业道德，工作细致，责任心强，有较强的沟通能力和团队精神。</t>
  </si>
  <si>
    <t>外贸单证员/操作员</t>
  </si>
  <si>
    <t>岗位职责  1.接单（由公司业务提出需求，了解订舱意向，选择性价比高的船公司)  2.订舱(根据客户要求并且结合实际制作委托书给代理安排订舱)  3.拖车 （预先审核货物毛重 合理安排拖车和提箱，关注箱门的重量，提箱码头等）  4.装运安排  5.报关（根据货物的实际装运情况制作报关单、发票、箱单、合同）  6.文件（制作相关出口单据）  7.后续工作（货物跟踪、到港查询、登记费用支出、核对账单，制作部分保险 ）  8.催促提单、签收提单、通知客户  协作各部门(配合好上级领导处理好突发状况的处理，及紧急情况的汇报)。    岗位要求：  1.大专以上学历，国际贸易，物流或相关专业  2.2年以上海运操作员经验  3.有谦虚的学习心态及跟公司共同成长的耐心</t>
  </si>
  <si>
    <t>职位描述：  1.客户订单信息的整理与整合，订单问题反馈；  2.客户市场跟单，比价，下单；  3.采购合同的签订、归档；  4.仓库货物的验收与统计；  5.柜后货物清单等相关资料的整理；  6.客户新品的定期推荐；  岗位要求：  1.熟悉义乌市场及周边工厂  2.有高度的市场敏感度，对客户市场的流行趋势有把控  3.熟悉毛绒玩具或者箱包产品知识的优先  4.有谦虚的学习心态及跟公司共同成长的耐心  工作时间：9：0018:00，单休，薪资面议。  采购、跟单岗位，山东枣庄，安徽滁州，河北白沟，广东东莞等地优先考虑</t>
  </si>
  <si>
    <t>采购</t>
  </si>
  <si>
    <t>1、执行采购订单和采购合同，落实具体采购流程；  2、负责采购订单制作、确认、安排发货及跟踪到货日期；  3、执行并完善成本降低及控制方案；  4、开发、评审、管理供应商，维护与其关系；  5、填写有关采购表格，提交采购分析和总结报告；  6、新产品及新工厂的开发  岗位要求：  1.熟悉义乌市场及周边工厂  2.有高度的市场敏感度，对客户市场的流行趋势有把控  3.熟悉毛绒玩具或者箱包产品知识的优先  4.有谦虚的学习心态及跟公司共同成长的耐心  工作时间：9：0018:00，单休，薪资面议。</t>
  </si>
  <si>
    <t>义乌市创星文化传媒有限公司</t>
  </si>
  <si>
    <t>蒋建军</t>
  </si>
  <si>
    <t>火山抖音主播招聘</t>
  </si>
  <si>
    <t>招募火山主播线上线下皆可???绝对可靠??  工作内容：  1.通过网络平台进行直播演绎，展示自身才艺?????????????????????????????????????  2.在视频直播中与粉丝进行聊天互动，建立沟通?????????????????  3.?维护频道秩序，建立和维护粉丝群??????????????????  4.按公司要求直播，杜绝低俗，违规内容  5.努力提高自身的才艺水平（聊天、唱歌、舞蹈、表演、游戏）  职位要求：  1.年满18周岁  2.形象气质佳?或?个人风格明显?或?有较好的才艺基础?或有较强的沟通能力?3.热爱网络直播事业和影视事业，有团队意识  工作时间：一天播6小时，时间可按个人安排。  工资待遇：线下5000+70%提成+10%商业活动。线上40%流水提成  备注?：签约即有五险，公司提供住宿。  公司地址：义乌市荷叶塘创星文化传媒有限公司  有意者加微信或者qq：837164486</t>
  </si>
  <si>
    <t>义乌市语博外语培训部有限公司</t>
  </si>
  <si>
    <t>郑哲浩</t>
  </si>
  <si>
    <t>英语教师</t>
  </si>
  <si>
    <t>喜欢教育事业，喜欢小孩子，有耐心，有上进心</t>
  </si>
  <si>
    <t>有耐心，好学，可以接受应届毕业生，希望能更多的培养新人</t>
  </si>
  <si>
    <t>义乌市优童作文培训部有限公司</t>
  </si>
  <si>
    <t>郑老师</t>
  </si>
  <si>
    <t>1. 女性。热爱少儿英语教学，爱岗敬业。个性活泼而有亲和力，有耐心，责任感强。  2.具有大专及以上学历和cet4以上英语技能，英语和普通话发音标准，口语流利，表达能力好，能全英文授课。  3.英语或教育专业、有相关教学、辅导工作经验者优先。  4.录用后，与本校签订两年工作合同。</t>
  </si>
  <si>
    <t>语文老师</t>
  </si>
  <si>
    <t>性别：不限；  年龄：2035岁；  专业：师范教育中文等相关专业，本科；  能力：能独立授课、公开课，普通话二级甲等；有小学语文教学经验者优先考虑；  性格：外向、表达能力强，有很强的责任心和爱心，能与孩子及家长交流与沟通，富有亲和力。</t>
  </si>
  <si>
    <t>浪莎针织有限公司</t>
  </si>
  <si>
    <t>崔湘赣</t>
  </si>
  <si>
    <t>4600 ~ 6000</t>
  </si>
  <si>
    <t>1．熟悉公司业务，提供准确信息；  2．编制公司同事值日，值班表；  3．根据公司相关制度，接受服务规范的培训和监督检查，按服务规范行使职权；  4．验厂质料的收集、整理、存档；  5．协助办公室主任接待国外客户；</t>
  </si>
  <si>
    <t>投标经理</t>
  </si>
  <si>
    <t>岗位职责：1.完善投标管理体系，规范投标文件。  (1)编制建立投标管理制度。  (2)阶段性对投标管理制度进行修改与完善。  (3)投标后对项目进行综合全面分析。  2.健全投标档案库。  (1)组织各地区定额及有关投标文件的分析对比建立相应资料库。  (2)搜集竞争对手投标数据，进行整理分析。  (3)对投标项目进行归类，总结基础数据。  3.项r投标前期工作准备，分析投标文件，编制项目投标任务书。  (1)分析招标文件。  (2)编制投标任务书。  (3)与甲方就投标中的疑问进行沟通与协调。  (4)组织参与现场答疑。  4.组织材料寻价，编制投标成本及报价。  5.参与项目谈判，组织投标文件的议标调整。  6.总结投标经验，规范投标文件及其他相关资料的建档保管工作。  7.组织及指导项目成本计划书的编制，对成本计划进行初审。</t>
  </si>
  <si>
    <t>1、开拓及维护海外市场，掌握行业信息，洞察行业发展趋向。  2、精研外贸政策和产品知识，为客户提供专业咨询及合理报价。  3、负责处理客户订单，确保客户订单操作顺畅及所有订单处理无差错。  4、跟踪和落实订单的后续工作，做好订单的衔接，确保客户签约的成功率和售后客户满意度。  5、做好售后服务，处理好客户投诉，协助技术部门做好安装指导。  6、安排外贸出货工作，并制作外贸单据。  7、及时催收货款，确保货款安全及时回收。  8、协助完成公司产品宣传，平台搭建，平台维护等基础工作。  9、收集产品图片信息，分析销售和市场竞争发展状况，提出销售改进方案和措施。  10、负责收集、整理、归纳客户资料，对客户群进行透彻的分析。   11、定期向外贸主管汇报销售进展情况。  12、完成上级领导交代的其他工作事项。</t>
  </si>
  <si>
    <t>任职要求： 1）2035岁，仪表大方，口齿清晰，普通话流利，有良好的亲和力； 2）有强烈的事业心、责任感和积极的工作态度，抗压能力强； 3）良好的客户拓展开发和沟通能力，以及较强的团队协作能力； 4）受过一定的市场营销、管理技能、财务知识、产品知识等方面的专业培训； 5）有针织等相关行业经验者优先考虑；  6.负责开发客户，开发新市场  7.接待来访客户  8.大专以上学历，偶尔要出差，(出差有补贴及车费报销等)</t>
  </si>
  <si>
    <t>义乌市知萱电子商务商行</t>
  </si>
  <si>
    <t>李剑</t>
  </si>
  <si>
    <t>阿里巴巴中文店铺重要客服</t>
  </si>
  <si>
    <t>本公司阿里巴巴中文站网上批发服饰，公司新开需各工种人员，有发展空间，首先招有经验客服一名为骨干人员或将来的主要管理人员。  要求：有网店客服工作经验，如无经验者自认为能胜任也欢迎来面试！  待遇：包吃住，资薪详谈  只要你真想好好干一份有发展的工作，我们请你做好准备欢迎来面试相互了解！  微信/电话15906793034，地址：凌云八区58栋</t>
  </si>
  <si>
    <t>浙江飞龙装饰工程有限公司</t>
  </si>
  <si>
    <t>廖鹭</t>
  </si>
  <si>
    <t>施工管理员</t>
  </si>
  <si>
    <t>1、负责全面管理工程现场情况，并将工作进度、相关情况及时反馈至工程部；  2、编排施工组织计划，监督进度计划的实施情况，完成计划目标；  3、负责协调好对内、对外的关系；  4、配合成本部做好从规划方案到施工图纸的概算、预算及工程成本控制工作；  5、参与开工前的施工图纸技术交底工作，参与图纸会审工作；  6、工程上需要协调的其他事宜。    任职条件：  1、土木工程、建筑相关专业，有一定识图能力，对装修工程有一定的了解；  2、有工作经验者优先，应届毕业生亦可；  3、能够独立承担装饰装修的施工及管理工作；  4、具备较强的组织协调，管理能力，能承受一定的工作压力。    福利待遇：  1、上班时间：根据工程项目进度安排  2、缴纳五险，定期团建旅游，年终奖</t>
  </si>
  <si>
    <t>预决算员/造价员</t>
  </si>
  <si>
    <t>工作内容：  1、负责工程预算的编制及对项目成本的复核工作，并根据实际情况，对比实际成本与目标成本的差异作出分析；  2、配合公司做好项目计划成本的编制工作；  3、根据现场实际发生情况及时办理工程签证，并结合预算相关知识到甲方办理经济签证最终审核结果；  4、熟悉施工现场生产进度，每月编制本月施工生产统计报表，每月根据下月生产进度计划编制下月施工预算；  5、参与劳务结算的审核；  6、负责与业主及时办理工程结算，注意整理相关资料。    任职条件：  1、工程造价类相关专业，熟悉建筑业专业知识，该岗位接受实习生；  2、有相关工作经验优先；  3、熟悉预算定额，熟练掌握常用办公操作系统和预算软件；  4、有良好的协调及沟通能力，具备发现并提出解决问题方法的能力；    福利待遇：  1、上班时间：08:0011:30；13:0017:00，每周日固定休息  2、公司提供免费中餐，缴纳五险，法定节假日，定期团建旅游，年终奖</t>
  </si>
  <si>
    <t>工作内容：  1、负责日常账务处理及报表生成，以及公司进、销项发票的登记及整理工作；  2、负责往来款项核对及相关登记工作；  3、负责工程项目成本核算及结转，各项目工程相关款项的计算、核对工作；  4、负责公司日常工资表的核算及协助发放工作；  5、负责公司固定资产的清查盘点工作等。    任职条件：  1、大专及以上学历，财务会计相关专业；  2、熟悉用友财务核算类软件，有独立做账经验；  3、了解erp软件操作流程，且熟练使用excel；  4、具备企业账务处理经验，具备成本核算及账务流程操作能力；    薪资待遇：薪水面议，根据工作经验及能力来定  1.上班时间：8:0011:3013:0017:00，单休，中餐；  2.缴纳五险，法定节假日，定期团建旅游。</t>
  </si>
  <si>
    <t>工作内容：  1、主要负责工程资料的收集整理；  2、负责工程竣工结算资料制作；  3、负责工程项目增减项资料制作。    任职条件：  1、大专及以上学历，土建工程类相关专业毕业生或实习生；  2、做事认真负责，细心；    福利待遇：  1、上班时间：08:0011:30；13:0017:00  2、缴纳五险，法定节假日，定期团建旅游，年终奖</t>
  </si>
  <si>
    <t>浙江永辉超市有限公司义乌江东东路分公司</t>
  </si>
  <si>
    <t>徐阿欢</t>
  </si>
  <si>
    <t>储备合伙人</t>
  </si>
  <si>
    <t>3000 ~ 5600</t>
  </si>
  <si>
    <t>1、能接受早晚班次；  2、有责任心；  3、积极努力。  职位详情：负责卖场台面及后场整理，挑选商品等。</t>
  </si>
  <si>
    <t>义乌市湘辉装饰工程有限公司</t>
  </si>
  <si>
    <t>蔡先生</t>
  </si>
  <si>
    <t>有在建材家居行业同业职务工作经验者优先 全面店面管理运作 团队管理 业绩管理 对店面主要销售业绩目标负责</t>
  </si>
  <si>
    <t>店长助理</t>
  </si>
  <si>
    <t>有在建材家居品牌门店做过销售岗位并有相关管理能力者优先 主要协助店面日常事务管理 店面销售业务目标管理</t>
  </si>
  <si>
    <t>店面销售/导购/家居顾问</t>
  </si>
  <si>
    <t>2600 ~ 15000</t>
  </si>
  <si>
    <t>有在建材家居品牌门店做过销售业务岗位者优先 主要对店面产品业绩销售 客户开拓 跟进 维护 洽谈 成交 主要对销售业绩目标负责</t>
  </si>
  <si>
    <t>有在建材家居品牌门店做过业务销售岗位者优先 主要对店面产品业绩销售 客户开拓 跟进 维护 洽谈 成交 主要跑市场及外围渠道 对销售业绩目标负责</t>
  </si>
  <si>
    <t>有在建材家居品牌门店做过业务销售并有一定的相关岗位管理经验及组织带领过业务团队者优先 主要对产品市场业绩销售 客户开拓 跟进 维护 洽谈 成交 主要跑市场及外围渠道 对团队管理 对团队销售业绩目标负责</t>
  </si>
  <si>
    <t>全案设计师(家居设计版块)</t>
  </si>
  <si>
    <t>有在建材家居品牌门店做过设计师或装饰公司做过设计 并有一定的设计理念和效果图概念说明 对客户的家居效果及成交引导有相关的能力和经验</t>
  </si>
  <si>
    <t>设计师(家居软装设计版块)</t>
  </si>
  <si>
    <t>义乌市铭诚货物运输有限公司</t>
  </si>
  <si>
    <t>范先生</t>
  </si>
  <si>
    <t>岗位职责：  1.作为公司的储备干部进行培养；  2.第一期学习并完全胜任公司现场操作管理；  3.第二期学习并完全胜任公司货物配载，异常处理等；  4.第三期学习并完全胜任公司整体业务管理。  岗位要求：  1.全日制大专以上学历，物流管理、工商管理等专业，能吃苦耐劳，接受公司统一工作安排；  2.学习能力、沟通能力强，有上进心，并且有时间管理目标管理的概念；  3.在学校担任班干、学生会干部优先，男性优先，有意向在物流行业长期发展。  公司提供优厚待遇和福利，包吃（中晚两餐）包住，年终奖，带薪年假等，晋升公司核心管理人员享受公司股权激励。  有意向请联系范先生18811002752（微信同号）  公司地址：义乌市江北下朱货运市场4幢4144号</t>
  </si>
  <si>
    <t>义乌市璞玉服饰有限公司</t>
  </si>
  <si>
    <t>陈菊芳</t>
  </si>
  <si>
    <t>速卖通操作员</t>
  </si>
  <si>
    <t>1.速卖通打单发货，使用erp交易助手打出单子，配货  2.负责产品英语编写、上架、优化。  3.上班时间：上午8：3012:00，下午13:0017:30，  包吃中餐，单休，法定假日.</t>
  </si>
  <si>
    <t>速卖通业务员</t>
  </si>
  <si>
    <t>工作内容  1、速卖通平台店铺的操作工作，工作内容主要涉及平台销售、产品发布、客户沟通、售后处理及推广促销操作；店铺数据分析。   2、负责上传产品，制定产品营销计划，将产品发布到平台站点；   3、承接、处理客户订单，并跟踪订单进展状况，确保订单的按时完成；   4、负责处理客户问题，包括售前咨询、售后维护以及妥善处理各种争议  岗位要求  1.大学专科及以上学历，英语四级以上   2.熟悉速卖通的销售政策   3.有网络推广的经验，精通各大搜素引擎排名原理以及优化技术   4.熟练操作电脑及办公软件。  5.具备一定的市场分析及判断能力，良好的客户服务意识。   6.熟悉外贸业务及操作流程，责任心强，具备优秀的团队合作精神，能与公司共同发展，能在公司稳定工作。   7.学习能力强，工作认真负责，做事细心，具有很好的交流沟通能力、逻辑思维能力及团队合作精神</t>
  </si>
  <si>
    <t>义乌市唐园商务信息咨询有限公司</t>
  </si>
  <si>
    <t>骆汉铅</t>
  </si>
  <si>
    <t>市场销售</t>
  </si>
  <si>
    <t>房产业务员10名   男女不限，35岁以下，学历不限。   待遇：3000+提成，包住。   公司地址：义乌是稠江街道总部经济园a7幢2301室  手机：18867579951（骆先生）</t>
  </si>
  <si>
    <t>工作时间：上午8：3012.00下午13.3018：00 月休4天  1、年龄在1635周岁，学历不限，具备较强的学习能力和沟通能力；  2、对销售工作有较高的热情；  3、性格坚韧，思维敏捷，具备良好的应变能力和承压能力；  4、有强烈的事业心、责任心和积极的工作态度。  工作地点：义乌市稠江街道总部经济园a7幢2301室  联系电话：18867579951，微信同号（骆先生）</t>
  </si>
  <si>
    <t>岗位职责：  1、确动公司年度招聘计划以及预算，与部门沟通招聘需求负责招聘工作；  2、选择并且维护招聘渠道，并拓展新的招聘渠道，发布招聘广告、参加各种招聘会；  3、组织、安排面试，并且进行人力资源初试；  4、进行薪资谈判、安排候选人入职，以及安排体检；  5、候选人进入公司后，对试用期员工进行试用期沟通；  6、办理劳动关系中相关手续（报到，转正，调动，离职）；  7、领导交办的其他事情。  任职要求  1、有大专以上学历，人力资源、行政管理、英语等相关专业优先；  2、有至少一年以上人力资源等相关工作经验优先；  3、能熟练使用办公软件；熟悉人力资源系统以及了解劳动合同法及相关人事政策法规的优先考虑；  4、具备强烈的责任感，事业心，优秀的沟通能力，耐心、细心，以及严谨的逻辑思维能力。  5、愿意学习，做事积极，工作态度认真者可降低要求；</t>
  </si>
  <si>
    <t>前台秘书</t>
  </si>
  <si>
    <t>1、接听电话，接收传真，按要求转接电话或记录信息，确保及时准确。  2、对来访客人做好接待、登记、引导工作，及时通知被访人员。  3、协助经理日常办公，做好数据统计和相关资料整理  4、义乌地区及有相关文秘经验的优先  薪资待遇;无责底薪+工龄+奖金  试用期满可交社保，公司提供住宿，</t>
  </si>
  <si>
    <t>高薪诚聘 电话销售   1、有电话销售经验者优先。   2、精通电话销售技巧。   3、有较强的沟通能力。   4、年龄：1835岁左右，高中及以上学历。   地址：万达总部经济园a7栋2301室   手机：18867579951，微信同号（骆先生）</t>
  </si>
  <si>
    <t>浙江德广物流有限公司</t>
  </si>
  <si>
    <t>朱美雅</t>
  </si>
  <si>
    <t>1.熟练办公软件操作；  2.有学生会干部工作经验者优先入取；  3.乐观开朗；</t>
  </si>
  <si>
    <t>浙江吉纳物流有限公司</t>
  </si>
  <si>
    <t>吴女士</t>
  </si>
  <si>
    <t>1、了解在当前销售策略下的市场状况；  2、组织领导公司的财务管理、成本管理、预算管理、会计核算、会计监督、审计监察、存货控制等方面工作，加强公司经济管理，提高经济效益。  3、参与制订公司年度总预算和季度预算调整，汇总、审核下级部门上报的月度预算，召集并主持公司月度预算分析与平衡会议。  4、负责重要内审活动的组织与实施。  5、掌握公司财务状况、经营成果和资金变动情况，及时向总经理和董事长汇报工作情况。  6、主持制订公司的财务管理、会计核算和会计监督、预算管理、审计监察、库管工作的规章制度和工作程序，经批准后组织实施并监督检查落实情况。  7、组织执行国家有关财经法律、法规、方针、政策和制度，保障公司合法经营，维护股东权益。  8、按规定审批从银行提现金的作业。  9、负责审核签署公司预算、财务收支计划、成本费用计划、信贷计划、财务报告、会计决算报表，会签涉及财务收支的重大业务计划、经济合同、经济协议等。  10、参与公司投资行为、重要经营活动等方面的决策和方案制定工作，参与重大经济合同或协议的研究、审查，参与重要经济问题的分析和决策。  11、做好财务系统各项行政事务处理工作，提高工作效能，增强团队精神。12、组织做好财务系统文件、资料、记录的保管与定期归档工作。  13、组织做好保密工作。  14、代表公司与外界有关部门和机构联络并保持良好合作关系。</t>
  </si>
  <si>
    <t>岗位职责：  1、负责本单位财务预决算和成本核算编制工作，监控预算执行情况；  2、负责健全单位财务管理体系，完善财务管理的各项规章制度和管理办法；  3、负责本单位财务会计管理。  4、负责公司账务处理，编制财务报表，进行财务核算等；  5、负责公司各类原始凭证的审核、记帐凭证的编制与录入及帐目的审核；  6、职业操守优秀，具有良好的沟通和协调能力，熟练使用财务办公软件。  任职资格：  1、大专学历以上，会计初级以上职称者优先  2、具备3年以上财务工作经验  3、精通英语外语  4、岗位1为工厂内账会计，在廿三里工厂办公，单休；岗位2为进出口公司会计，在福田银座办公，单休；有意向应聘者可直接联系吴女士 15372990911（微信同号）</t>
  </si>
  <si>
    <t>报关员</t>
  </si>
  <si>
    <t>岗位职责  1、独立完成食品类或者其他进口产品标翻译及制作中文标签备案。  2、负责进口货物的清关、查验及各种单证的审核和缮制，确保申报的规范与准确率；  3、负责对进口商品归类、海关价格审核，确定产品的申报属性、归类、价格、监管条件；  4、安排与跟踪报关报检的流程监管、业务状态；  5、负责与海关、商检等部门联系，海关商检政策的搜集与反馈，提出合理建议，确保所有进出口相关事务操作合法有效；  6、负责跟进口货物到港前，目的口岸清关单证的预审核及换单流程手续跟进；  7、负责日常进口报关单证的审核，单证核销及归档管理；  【任职要求】  1、2230岁，大专及以上学历，国际贸易、报关与国际货运、物流类相关专业；  2、熟悉食品类标签备案流程和正确判别是否符合国标gb2760；  3、有1年或以上报关工作经验优先考虑；优秀的相关专业的应届毕业生也可培养。  4、熟悉相关报关流程以及相应的国家法律法规，熟悉报关系统的操作。  5、熟悉归类规则，规范申报要点，可精确查找海关编码、能独立确定税号、商品归类，有商品归类经验优先考虑；  6、工作积极主动，认真细心负责，善于与人沟通，能承受工作压力，性格开朗、为人正直；  7、能够服从安排，有强烈的团队合作意识，有很好的学习能力；</t>
  </si>
  <si>
    <t>1.有进口跨境运营方面经验3年以上。  2.稳定性好，频繁跳槽者不予考虑。  3.英语四级以上。  4.大专以上学历。  5.底薪6k，提成面议。</t>
  </si>
  <si>
    <t>行政前台</t>
  </si>
  <si>
    <t>形象佳，交流通畅，礼仪到位  岗位职责：  1）负责楼层公司的行政内勤事务，处理本楼层日常事务；  2）协助做好集团信息通知和一些活动的组织等；  3）完成公司领导交待的其它各项工作。</t>
  </si>
  <si>
    <t>行政主管</t>
  </si>
  <si>
    <t>一、参与公司经营战略目标与计划制定和实施、组织架构的设计和完善 ；  二、负责协助总经理完善公司总体制度规划并监督实施，运用先进管理模式进行现代管理 ；  三、负责所辖各部门的机构设置和管理制度的制订、各项工作的开展和督导以及绩效考核 ；  四、负责公司客户资源的开发和维护，市场分析和新业务的拓展 ；  五、负责协助其它部门制定费用使用计划，降低部门运营成本，并监督实施 ；  六、负责公司公共关系、企业形象、品牌建设的规范和提升。</t>
  </si>
  <si>
    <t>仓库管理员</t>
  </si>
  <si>
    <t>职位要求：  1、有大型外贸或货代公司仓库管理经验者、有特种车辆驾驶证（叉车）证者优先；  2、会电脑上机操作，清点货物数量，严格把握质量。  3、具备良好的组织协调能力；  4、吃苦耐劳，勤勤恳恳工作，长期合作    公司福利待遇:   公司有五险、带薪年假、生日补贴、 节日礼物、高温补贴、年终奖福利；  工资面议，工作地点在义乌保税物流区。  公司有良好的平台，期待有志向的你加入我们！携手并进，共同发展！</t>
  </si>
  <si>
    <t>总经理秘书</t>
  </si>
  <si>
    <t>1、在总经理领导下负责办公室的全面工作，努力做好总经理的参谋助手，起到承上启下的作用，认真做到全方位服务。  2、在总经理领导下负责企业具体管理工作的布置、实施、检查、督促、落实执行情况。  3、协助总经理做好经营服务各项管理并督促、检查落实贯彻执行情况。  4、负责各类文件的分类呈送，请集团领导阅批并转有关部门处理。  5、协助总经理调查研究、了解公司经营管理情况并提出处理意见或建议，供总经理决策。  6、做好总经理办公会议和其他会议的组织工作和会议记录。做好决议、决定等文件的起草、发布。  7、做好企业内外文件的发放、登记、传递、催办、立卷、归档工作。  8、负责保管使用企业图章和介绍信。  9、负责企业内外的公文办理，解决来信、来访事宜，及时处理、汇报  10、有相关工作经验者优先。</t>
  </si>
  <si>
    <t>英文翻译</t>
  </si>
  <si>
    <t>岗位职责：  1.总经理在业务洽谈过程中的口头翻译  2.业务合同达成后，与外籍供应商或者客户进行口头或者书面的沟通  3.业务进展过程中，书面文件的翻译  4.其他相关语言翻译的事宜以及总经理安排的其他工作事项    岗位要求：  1、本科及以上学历，专业不限。  2、英语八级证书（tem 8）  3、掌握两门外语者优先  4、热爱翻译事业，有强烈的责任心和良好的职业素养。  5、身体素质好，懂得合理安排时间。    一旦录用我们将提供以下福利  1.双休+每天8小时  2.法定节假日  3.五险  4.中秋端午慰问礼品  5.不定期的集体活动  6.温馨的员工宿舍</t>
  </si>
  <si>
    <t>兵界王者文化发展（义乌）有限公司</t>
  </si>
  <si>
    <t>李老师</t>
  </si>
  <si>
    <t>057985125125</t>
  </si>
  <si>
    <t>一年以上工作经验</t>
  </si>
  <si>
    <t>军事教官</t>
  </si>
  <si>
    <t>1.积极向上，吃苦耐劳；  2.服从管理，有团队协作精神；  3.退伍军人优先，应届毕业生优先</t>
  </si>
  <si>
    <t>影视运营总监</t>
  </si>
  <si>
    <t>1、3年以上影视剧项目策划或制片等实操运营管理经验。  2、具备较强的项目运营、推广及内容管理能力，能够提出前瞻性的运营想法。  3、具有良好的职业道德，能够保守公司的商业机密。  4、具备较强把握项目质量，控制成本等能力，在业界具备丰富的资源和人脉者。  5、极强的全局把控能力，优秀的管理能力，有团队管理成功经验及影视项目成功运营案例者优先。</t>
  </si>
  <si>
    <t>拓展培训师</t>
  </si>
  <si>
    <t>1、坦诚、自信、有责任心；  2、热爱体验式培训事业；  3、一年以上的拓展行业带队经验；  4、能够将管理、沟通、团队合作的理念与体验式培训结合；  5、热爱体验式培训事业，愿意不断提升自我。</t>
  </si>
  <si>
    <t>1、有营销、教育等专业学习以及文化类产品营销或同行业工作经历者优先；  2、两年以上销售工作经验，喜爱户外活动，热爱培训事业，有客户资源者优先；  3、有电话营销经验，思维敏捷，善与人沟通；  4、善于开拓市场，有责任心、敬业精神及团队精神，普通话标准。</t>
  </si>
  <si>
    <t>影视制作</t>
  </si>
  <si>
    <t>1、品行端正，工作勤奋，有责任心，善于与人沟通。  2、具有较强的文字驾驭能力，文笔流畅。   3、乐于学习，吃苦耐劳、有良好的团队意识以及较强的主动性和创造性；   4、熟练掌握影视拍摄技巧及制作软件。</t>
  </si>
  <si>
    <t>1、大专以上学历，电子商务、计算机应用技术相关专业；  2、一年以上网络推广、电子商务方面相关经验；  3、具有计算机网络优化等技能，工作认真，责任心强。</t>
  </si>
  <si>
    <t>一年以上财务工作经验</t>
  </si>
  <si>
    <t>一、岗位职责  1、协助整理公司的档案管理及各类文件及统计管理工作  2、各类会务的安排工作及执行  3、公众号&amp;小程序的运营和维护  4、学员的对接沟通及客户接待  5、完成上级交给的其它事务性工作。    二、任职资格  1、一年以上相关工作经验，优秀应届生也可  2、具备一定的行政管理知识；  3、工作细致、认真、有责任心，较强的文字撰写能力，沟通协调以及语言表达能力；  4、熟练使用office办公软件，平面软件，具备基本的网络知识；  5、3个月以上的文员经验，电子商务专业优先  6、性格活跃，执行力强</t>
  </si>
  <si>
    <t>浙江浩伦律师事务所</t>
  </si>
  <si>
    <t>刘女士</t>
  </si>
  <si>
    <t>057981000136</t>
  </si>
  <si>
    <t>提成律师</t>
  </si>
  <si>
    <t>1、已取得律师执业证满5年以上；    2、为人友善，心胸宽广，富有责任心；    3、有志于团队协作；    4、致力于税务筹划，劳动法律等专业领域者优先。</t>
  </si>
  <si>
    <t>授薪律师</t>
  </si>
  <si>
    <t>1、年龄为22至30周岁，性别不限；    2、已取得律师执业证；    3、工作积极，认真细致，责任心强，具有敬业精神；    4、善于团队合作。    薪资待遇：底薪+团队项目提成</t>
  </si>
  <si>
    <t>1、年龄为22至30周岁，性别不限；    2、已通过司法考试或准备参加司法考试    3、工作积极，认真细致，责任心强，具有敬业精神；    4、善于团队合作。</t>
  </si>
  <si>
    <t>义乌市酷丝饰品有限公司</t>
  </si>
  <si>
    <t>黄步云</t>
  </si>
  <si>
    <t>1、英语4级以上，具备一定的读说写能力；  2、有一定的表达能力，沟通能力好；  3、具备一定的抗压能力；  4、有团队意识，有团队协作能力，服从管理，认同公司。  5、有无经验不重要，重要的是踏实好学，应届毕业生优先。</t>
  </si>
  <si>
    <t>1、有两年以上工作经验；  2、熟悉办公软件，熟悉财务软件，用友、金蝶、erp系统；  3、最好从事过外贸或电商公司的，懂税务方面知识；  4、员工工资核算，应收应付，来往账单整理，各类财务数据统计；</t>
  </si>
  <si>
    <t>1、产品市场开发，样品、配件物料采购；  2、熟悉采购市场，对询价有丰富的经验；  3、有独特的市场洞察力，掌握市场新产品的动态；  4、服从管理，认可公司企业文化；</t>
  </si>
  <si>
    <t>义乌市华锐校外教育辅导站有限公司</t>
  </si>
  <si>
    <t>汪明全</t>
  </si>
  <si>
    <t>教育顾问</t>
  </si>
  <si>
    <t>1）自信、坚韧、目标明确、吃苦耐劳  2）学习力、应变能力、抗压能力、销售能力  3）亲和力强、善沟通、协调说服力强  4）热爱教育行业，有良好的客户服务意识、能适应灵活的工作时间（包括周末）</t>
  </si>
  <si>
    <t>1、形象气质佳  2、服务意识好  3、具有良好的沟通能力  4、年龄1826周岁</t>
  </si>
  <si>
    <t>班主任学管</t>
  </si>
  <si>
    <t>1、细致有耐心、热爱教育事业  2、勤劳肯干、责任心强、任劳任怨  3、性格开朗、团队协作精神佳  4、具有教学实践或者教务管理工作经验者优先</t>
  </si>
  <si>
    <t>学科老师（语数英科）</t>
  </si>
  <si>
    <t>1、对浙江省中高考学科熟悉，或有较强的学习新知识能力，或有较多的学科教育经验  2、教学业务能力强，工作认真负责，有耐心和爱心，热爱教育事业  3、善于与学生，家长沟通，有较强的沟通能力  4、激发学生学习兴趣，提高学生成绩  5、有教师资格证及工作经验者优先</t>
  </si>
  <si>
    <t>义乌市赛恩进出口有限公司</t>
  </si>
  <si>
    <t>吴总</t>
  </si>
  <si>
    <t>057981573225</t>
  </si>
  <si>
    <t>1、负责欧美亚马逊店铺的日常运营管理，了解亚马逊平台运作流程，熟悉亚马逊运营规则及促销推广方法，根据产品的销售与排名变化及时制定和调整产品的销售政策和推广计划，做好数据的统计分析工作；达成amazon销售业绩  2、负责amazon市场调查与分析，及时掌握跨境电商的市场趋势和变化，并向公司提交适合市场需求的可行性方案；   3、针对不同的推广渠道，开展营销活动，对推广商品具备有效的判断，及时跟进推广效果，根据推广效果提出调整建议；   4、负责制定计划并指导团队进行工作，实现高效运作，包括用户需求分析、页面设计优化、流量分析等，带领整个团队完公司制定的目标；   5、有丰富的网站运营及管理经验，能制定亚马逊等主流跨境电商平台的整体运营策略、推广策略，提高店铺点击率、浏览量和转化率。</t>
  </si>
  <si>
    <t>1.通过数据筛选后续主要经营的产品款式，以及分析行业的流行方向 ；  2.管理店铺，编辑产品信息，定时上传产品图片，保持良好的交易情况，及时发现产品销售中的问题并加以改正；  3.店铺的发展规划制定，每个阶段销售额度的制定，以及预算计划 ；  4.速卖通行业类目小二的对接，随时把控行业风向标，不断调整店铺定位使得与平台一致；   5.引流渠道的拓建，包括站内与站外这块，大额流量引进，以及引流平均成本的下降与优化   6.团队成员的激励，突发事件的处理，应对账号意外情况进行快速响应，将风险最小化；  7.箱包饰品行业优先，能力强薪资可再商议。</t>
  </si>
  <si>
    <t>1.通过各种渠道邀约面试，甄选适合公司人选  2 公司员工入职，离职手续的办理、编辑公司各类通知公告，制定相关合理的行政制度。  3.公司人员考勤，每月月考勤统计、人员配备及招聘。  4.公司日常文书，资料整理归档以及人事档案管理工作。  5.公司领导安排的其他事情</t>
  </si>
  <si>
    <t>义乌市赛嘉服装辅料有限公司</t>
  </si>
  <si>
    <t>杜飞</t>
  </si>
  <si>
    <t>订单数据产品质量跟踪，生产流程跟踪，发货监督，货款催收，客户维护</t>
  </si>
  <si>
    <t>来料签收点数，开具销售清单，工资考勤统计， 账务表格管理 客户对账 催账</t>
  </si>
  <si>
    <t>负责总经理 日常工作助理 人事 生产 销售 财务管理 等总经理直属工作需求 直限女性</t>
  </si>
  <si>
    <t>客户开发 维护 订单跟踪 货款催收 有行业业务基础优先录用</t>
  </si>
  <si>
    <t>浙江胜道体育用品有限公司</t>
  </si>
  <si>
    <t>余女士</t>
  </si>
  <si>
    <t>导购</t>
  </si>
  <si>
    <t>岗位职责： 1、接待顾客的咨询，了解顾客的需求并达成销售； 2、负责做好货品销售记录、盘点、账目核对等工作，按规定完成各项销售统计工作； 3、完成商品的来货验收、上架陈列摆放、补货、退货、防损等日常营业工作； 4、做好所负责区域的卫生清洁工作； 5、完成上级领导交办的其他任务。 任职要求： 1、高中以上学历； 2、有相关工作经验者优先； 3、具有较强的沟通能力及服务意识，吃苦耐劳； 4、年龄18-35岁，身体健康。 工作时间：早晚班</t>
  </si>
  <si>
    <t>义乌市庆秀快餐店</t>
  </si>
  <si>
    <t>胡萍</t>
  </si>
  <si>
    <t>057989916919</t>
  </si>
  <si>
    <t>店经理</t>
  </si>
  <si>
    <t>5500 ~ 7000</t>
  </si>
  <si>
    <t>义乌市创文饭店</t>
  </si>
  <si>
    <t>义乌市科伟装饰材料有限公司</t>
  </si>
  <si>
    <t>张经理</t>
  </si>
  <si>
    <t>国际站业务员</t>
  </si>
  <si>
    <t>1、英语口语流利且会表达，书写无障碍。英文整体要求四级；  2、有操作环球资源。阿里巴巴国际站工作经验一年以上；  3、从事过建材、家装、卫浴、家具、家纺、家居等工作经验优先；  4、必须有上进心、勤奋好学、有人生目标和职业规划优先。</t>
  </si>
  <si>
    <t>诚信通业务员</t>
  </si>
  <si>
    <t>1、全日制大专及以上学历，对销售感兴趣优先考虑；  2、了解电子商务及其相关工作流程，能够进行网络平台操作，愿致力于操作电子商务平台的工作；  3、头脑清晰、思维敏捷、待人热情，有良好的服务意识；  4、工作耐心、细致、认真，学习能力强。  5、性格外向、谈吐得体。有一定的内销谈判技巧，</t>
  </si>
  <si>
    <t>诚信通运营</t>
  </si>
  <si>
    <t>1.有一年以上的电商运营经验优先考虑；</t>
  </si>
  <si>
    <t>1、至少1年以上cad制图经验或者有家具设计工作经验优先考虑  2、能够熟练使用auto cad ，三维家、圆方等常用设计软件  3、强烈的责任心，良好团队协作能力、沟通能力、谦虚踏实</t>
  </si>
  <si>
    <t>义乌志动电子商务有限公司</t>
  </si>
  <si>
    <t>冯女士</t>
  </si>
  <si>
    <t>万达附近电商人事行政助理</t>
  </si>
  <si>
    <t>岗位职责：  1、协助上级建立健全公司招聘、培训、工资、保险、福利、绩效考核等人力资源制度建设；  2、建立、维护人事档案，办理和更新劳动合同；  3、执行人力资源管理各项实务的操作流程和各类规章制度的实施，配合其他业务部门工作；  4、收集相关的劳动用工等人事政策及法规；  5、执行招聘工作流程，协调、办理员工招聘、入职、离职、调任、升职等手续；  6、协同开展新员工入职培训，业务培训，执行培训计划，联系组织外部培训以及培训效果的跟踪、反馈；  7、负责员工工资结算和年度工资总额申报，办理相应的社会保险等；  8、帮助建立员工关系，协调员工与管理层的关系，组织员工的活动。  任职资格：  1、人力资源或相关专业大专以上学历；  2、两年以上人力资源工作经验；  3、熟悉人力资源管理各项实务的操作流程，熟悉国家各项劳动人事法规政策，并能实际操作运用  4、具有良好的职业道德，踏实稳重，工作细心，责任心强，有较强的沟通、协调能力，有团队协作精神；  5、熟练使用相关办公软件，具备基本的网络知识。  工作时间：  上午8:30下午17:30，月休4天。待遇面谈，可以直接加微信咨询。</t>
  </si>
  <si>
    <t>万达附近电商仓库打单文员</t>
  </si>
  <si>
    <t>工作内容：负责仓库文职工作，处理打单、统计、分单及仓库报表等日常工作，熟悉办公软件，有仓库打单工作经验更佳，仓库erp网店管家的系统输入跟货物核对，以及仓库主管安排的工作。  职位要求：男女不限，年龄在2035岁之间，懂电脑，对数字敏感，工作认真负责。可以适应工作环境并尽快投入工作。  工作时间：早上8:3012:00，下午13:0017:30，月休四天。  伙食住宿补贴，工作地址：义乌市稠江街道城店南路778号。</t>
  </si>
  <si>
    <t>万达附近直播平台主播</t>
  </si>
  <si>
    <t>工作内容：  1、配合店铺上新及营销推广节奏，通过店铺的直播平台向粉丝推介产品卖点等，  2、负责配合线上店铺营销活动、策划并实施直播活动；  3、直播间的粉丝维护，策划有效的粉丝营销活动，提升粉丝粘性；  4、配合产品推广目标，参与短视频等内容创作，并策划事件性活动，提高产品曝光率及个人人气；  5、熟悉产品知识，帮助客户排除基本的商品使用障碍。  职位要求：  1、有直播经验的可优先考虑，女性，年龄在2030岁之间，  2、在网络直播平台有过直播经验或在品牌店铺担任过导购工作者优先；  3、较强的沟通能力和临时应变能力，外向开朗，表达能力强；  4、有一定的美学素养，形象气质佳。  5、月休4天。有意向可以咨询。</t>
  </si>
  <si>
    <t>万达附近电商仓库主管</t>
  </si>
  <si>
    <t>6000 ~ 9000</t>
  </si>
  <si>
    <t>岗位职责：  1、协助经理管理仓库运作团队，确保收货、包装、发货等流程正常进行；  2、执行和完善仓库的规章制度、规范作业标准及流程，提高效率，降低成本；  3、科学管理货品库位，提出改进方案，保证仓库最大化的使用率；  4、有效配合公司整体业务运作需求；  5、监督执行盘点工作和结果分析，并提出改进方案；  6、对承运商的协同管理。  任职资格：  1、专科及以上学历，物流、供应链类相关专业；  2、2年以上物流仓储相关领域工作经验，有外企相关领域工作经验者优先考虑；  3、熟悉物流仓储作业流程，熟悉相关物流设备的使用和维护规范，有erp系统操作经验者优先考虑；  4、较强的解决问题和沟通的能力，熟练使用基本的办公管理软件；  5、具备较强的责任心和团队精神，能吃苦耐劳，能承受一定工作压力。  工作时间：  上午8:30下午17:30，月休4天，加班有加班费。可以直接加微信咨询。</t>
  </si>
  <si>
    <t>万达京东自营熟练运营助理</t>
  </si>
  <si>
    <t>1.数据整理（店铺数据，产品数据，行业数据）。  2.店铺参加活动进行提交跟进。  3.发货的跟进，采购单的整理及店铺库存的管理。  4.产品上新，看美工作图的进度。  5.物流的跟进，发出的货物异常核对。  诚聘京东自营店铺运营助理数名，男女不限，有经验者优先！公司有很好的发展平台，欢迎你的加入！  上班时间：8:3017:30，月休4天。</t>
  </si>
  <si>
    <t>义乌中国小商品城征信有限公司</t>
  </si>
  <si>
    <t>叶女士</t>
  </si>
  <si>
    <t>数据采集员</t>
  </si>
  <si>
    <t>岗位职责：  1、负责协助开展金融数据库的建设；  2、负责金融类数据采集目录、规则制定与优化；  3、负责与数据源单位以及客户群体的沟通与联系；  4、负责各类数据报表的拟制与分析。  岗位素质：  1、大学本科学历，计算机、金融等相关专业；  2、熟悉office办公软件；  3、会简单操作数据库，如 oracle、sql；  4、语言表达能力较好；                                                                                                 5、良好的学习能力，对数据敏感。</t>
  </si>
  <si>
    <t>1、35周岁以下， 2年以上java开发经验，java技术扎实，熟练掌握javaweb编程； 2、精通spring、springmvc、springboot、hibernate、mybatis等主流开发框架，熟悉基于j2ee的web架构设计，熟悉web开发流程； 3、有数据库基础理论，能根据需求，设计相应的库表结构、视图等，有oracle、mysql数据库经验，并熟练掌握mysql； 4、熟悉xml、json等相关技术； 5、熟练掌握web应用开发相关的平台并能独立部署，如tomcat、web sphere、web logic等； 6、热爱软件开发，编码基本功扎实，追求完美，有团队合作精神及责任感，拥有良好的代码编程及重构习惯。</t>
  </si>
  <si>
    <t>前端工程师</t>
  </si>
  <si>
    <t>1、 35周岁以下，2年左右工作经验，对前端架构有深刻的理解； 2、 熟悉svn、git、webpack 等工具； 3、 熟悉angularjs、vuejs、bootstrap 前端开发框架，熟悉nodejs、vue 者优先考虑； 4、 熟悉网络通信协议，对http、https、tcp/ip、websocket 协议有实践经验； 5、 熟练掌握vue.js、reactjs、angularjs 框架中的一种或多种框架； 6、 有微信公众号、微信小程序开发经验者优先。</t>
  </si>
  <si>
    <t>数据工程师</t>
  </si>
  <si>
    <t>1、35周岁以下； 2、1年以上oracle数据库开发经验，熟悉sql性能调优，存储过程的开发工作； 3、熟悉至少一门非脚本编程语言，比如python/java/c/c++等； 4、熟悉linux环境，能够熟练使用shell等脚本语言； 5、熟悉etl过程和工具，有数据仓库/bi相关开发经验者优先。</t>
  </si>
  <si>
    <t>数据分析师</t>
  </si>
  <si>
    <t>1、35周岁以下； 2、熟练掌握和运用相关数据分析软件； 3、具备较强的逻辑思维能力、决策判断力及较强的学习能力； 4、熟悉sql语言，并掌握数据库（如oracle、mysql等）的测试方法； 5、具备优秀的文档编辑和数据统计分析能力。</t>
  </si>
  <si>
    <t>1、35周岁以下，2年以上产品策划、分析、设计、实施工作经验； 2、掌握需求分析方法，熟悉需求管理和研发过程管理；熟练使用axure、xmind、visio等原型设计工具； 3、具有较强的沟通能力，逻辑思维能力、分析能力和文档编写能力； 4、具有团队合作精神，责任心强，协调协助能力。</t>
  </si>
  <si>
    <t>义乌大丛林医药有限公司</t>
  </si>
  <si>
    <t>杨丽萍</t>
  </si>
  <si>
    <t>057989890038</t>
  </si>
  <si>
    <t>品行端正，熟悉电脑，有意者带上个人简历、一寸照、身份证（复印件）、学历证书等相关证件到公司面试，待遇面议</t>
  </si>
  <si>
    <t>义乌市盛源制版有限公司</t>
  </si>
  <si>
    <t>骆宇海</t>
  </si>
  <si>
    <t>电脑绘图设计、平面设计</t>
  </si>
  <si>
    <t>会电脑设计优先</t>
  </si>
  <si>
    <t>义乌市华创饰品有限公司</t>
  </si>
  <si>
    <t>蒲云波</t>
  </si>
  <si>
    <t>1、年龄50岁以下  2、两年以上行政经理工作经验；  3、熟悉行政工作流程，办公用品采购流程，企业资产管理；   4、较强的责任心和敬业精神，良好的组织协调能力及沟通能力，较强的分析、解决问题能力；   5、熟练使用办公软件和办公自动化设备。  此岗位急招聘：有意向请直接电话联系</t>
  </si>
  <si>
    <t>义乌市思定文化传播有限公司</t>
  </si>
  <si>
    <t>王蓓</t>
  </si>
  <si>
    <t>任职资格 1、学历不限，熟练操作办公软件； 2、两年以上同行业或销售或客服或从事亲子相关工作经验，有同行业销售经验优先； 3、熟悉销售工作，有销售技巧，对于管理客户有经验，具备良好的客户服务意识； 4、较强压力承受能力，强烈的成就欲望，高度的工作热情和团队合作意识，学习能力佳； 岗位职责 1、电话邀约客户，接待来访客户并进行早教咨询； 2、参与和支持中心市场推广活动； 3、销售中心课程，完成每月的销售计划和指标； 4、维系客户关系； 5、其他上级安排的事务； 福利待遇 1、业界领先的薪酬水平； 2、完备的社会保险； 3、过节费、生日礼品、结婚祝贺红包、年度免费体检； 4、每年一次省内外旅游； 5、住宿补贴，餐补</t>
  </si>
  <si>
    <t>天合光能（义乌）科技有限公司</t>
  </si>
  <si>
    <t>赵先生</t>
  </si>
  <si>
    <t>义乌组件总经理助理</t>
  </si>
  <si>
    <t>职位描述：  1、总经理日常、会议、行程对接；  2、按照义乌项目建设计划，开展进度跟踪、信息反馈；  3、负责政府单位、客户来访以及兄弟公司来访的接待、参观工作；  4、根据公司需要，开展外部联络，营造良好的外部环境，在企业内部，通过上通下达，内外沟通，开展信息传递、工作协调工作；  5、重要资料、证照、文件的存档、保管工作；  6、负责总经理会议召集、整理和分发会议纪录、会议交办、布署工作督查；  7、根据领导指示，编制方案或开展专项文案设计；  8、完成上级交办的项目性以及其他工作；  任职条件：  1、本科及以上学历，专业不限；  2、有总经理助理或行政管理3年以上工作经验，对数字敏感；  3、了解行政管理、接待、外联、流程和要点；具有良好的组织、沟通和协调能力，善于与人交流和沟通；  4、熟练运用office办公系统软件，熟练设计ppt；  5、具有一定的英语阅读及书写能力；  6、形象、气质良好，善与人沟通，具有良好的职业道德和个人修养，文笔良好；</t>
  </si>
  <si>
    <t>义乌组件制造班线长</t>
  </si>
  <si>
    <t>6500 ~ 8500</t>
  </si>
  <si>
    <t>职位描述：  1、根据生产主管下达的生产任务作好班组内生产安排，并保质量完成；  2、督导员工作业规范、严格按图纸、工艺要求及工序产品作业标准书操作；  3、做好工序间安全、协调生产，发现异常及时处理和汇报；  4、保证班组内的物流交通畅通；  5、准确做好本班组产能统计并及时汇报；  6、负责本班组定置、定位现场管理；  7、做好新进员工岗位技能培训；  8、做好各自区域内的6s管理；  9、严格执行公司安全规定，杜绝安全事故的发生。  任职资格：年龄2035周岁，高中以上学历，为人正直，无纹身，无不良记录，适应倒班，沟通协调能力强，有相关工作经验者优先。</t>
  </si>
  <si>
    <t>义乌组件人力资源应届生（2020届）</t>
  </si>
  <si>
    <t>工作内容：  1.招聘协助，入职办理；  2.数据洞察与分析，报表整合分析；  3.员工人事档案的管理与完善，人事信息录入；  4.其他临时性事务。</t>
  </si>
  <si>
    <t>晶科能源（义乌）有限公司</t>
  </si>
  <si>
    <t>电气工程师</t>
  </si>
  <si>
    <t xml:space="preserve">技能要求： 电气布线，电气柜，模拟电路 1、2年以上大型制造企业电气设备工作经验，电气基础知识扎实； 2、.根据设备的操作使用手册及设备使用情况，制定合理的操作规程与保养计划。 3、根据设备的使用情况，设计及改造设备或零件，在保证设备的性能与产品质量的同时，降低各自负责区域的维修成本。 4、机械、电气专业大专以上学历， 了解车间设备维修流程。 </t>
  </si>
  <si>
    <t>生产主管</t>
  </si>
  <si>
    <t xml:space="preserve">1.根据生产进度制定生产的周计划表及日报表，组织开早会及其他会议，负责本部门员工考勤。在每日生产安排中进行合理的调配，并监督计划的实施，努力提高生产效率，定期向经理汇报生产任务情况。 2.检查，监督车间内的生产计划执行情况，工作安全及防火情况。对生产过程中出现的异常情况及时了解并解决，同时向经理汇报。 3.组织进行生产过程中各类数据（日产量、材料耗用等）的统计，并进行合理的收集、整理、分析，为生产决策提供依据。  4.积极配合好设备、品管、物控及车间等部门的工作协调，同时努力贯彻公司的有关文件精神的下达。做好生产工的思想工作，稳定员工的工作情绪，提高员工的生产积极性。 5.有精密制造业、电子半导体行业车间管理经验者优先； 6.有丰富的组织协调经验和车间应变经验； 7.有大型制造业车间管理工作经验者优先。 </t>
  </si>
  <si>
    <t>网络工程师/硬件工程师</t>
  </si>
  <si>
    <t>1. 负责维护厂区网络系统，包括路由器、交换机，以及防火墙等 2. 负责厂区整体综合布线，包括弱点资料更新，故障排查，跳线，预布线等工作 3. 负责维护IP电话系统，包括新增和系统设置更改 4. 负责支持网络系统改造项目，包含需求确定、方案设计、设计资料、配置制作、测试及现场构筑、相关文档更新等工作；独立完成中小型网络项目的实施 5. 负责独立处理维护阶段常见的网络故障 6. 负责公司桌面运维 7. 领导交办的其他事项任职要求：</t>
  </si>
  <si>
    <t>PMC主管</t>
  </si>
  <si>
    <t>一、物料控制 1. 合理规划常规物料的库存量，控制呆滞物料的产生； 2. 负责月销售预测的收集汇总，并制定相应的备货规划； 3. 负责跟踪公司各项目的进展情况，对异常情况及时处理； 4. U8供应链模块项目物料进、出的审核工作； 5. 物料编码的台帐管理工作； 6. 按时按质完成相应报表，并报部门经理审核； 二、计划控制 1. 负责年度、半年度、季度、月度的常规物料需求计划； 2. 负责监控物料计划的执行情况； 三、其他管理 1. 仓储、物流费用的统计汇总； 2. 每月按时收集盘点报表，并核实物料规划情况。</t>
  </si>
  <si>
    <t>计划员（生产跟单）/物控员</t>
  </si>
  <si>
    <t>1.负责生产用料的分析、统计、预测，制定物料计划； 2.掌握各机型到料状况和WO（生产任务单）缺料跟踪，并及时处理出现的情况； 3.做好物料报废、损耗的统计； 4.保管好关键单据，并按单据单号顺序归档； 5.与采购部进行沟通，及时处理不良原材料及呆滞料； 6.统计进料异常情况，并与生产、采购等部门进行协调； 7.负责生产用料的请购与余料的转用； 8.完成上级交办的其它工作。</t>
  </si>
  <si>
    <t>品质技术员</t>
  </si>
  <si>
    <t xml:space="preserve">1、相关行业专科以上学历； 2、2年以上质量相关岗位工作经验； 3、熟悉ISO9000质量管理体系；了解ISO9000质量体系在企业的运作方法；了解产品工艺流程；熟悉运用质量管理工具及方法，如6sigma等；熟练使用办公软件； 4、工作认真负责，严谨细致，有较强的分析解决问题能力；良好的团队协作精神； 5、具有国家审核员资格者优先。 </t>
  </si>
  <si>
    <t>SQE工程师（供应商品质质量工程师）</t>
  </si>
  <si>
    <t>1、大专以上学历，具备供应商品质管理经验2年以上 2、具备光伏行业工作经验者优先 3、有过项目改善经验 4、有IE管理经验者优先 5、主要负责供应商品质管理 6、供应商评审 7、ISO体系文件 8、运用品质工具 9、沟通能力强、品行端正、态度良好</t>
  </si>
  <si>
    <t>机电工程师</t>
  </si>
  <si>
    <t xml:space="preserve">1.负责机电安装工程的现场施工管理及组织协调，参加项目协调会的电气技术工程师或机电安装工程师。 2.负责机电安装工程中，设备、施工材料核验等工作。 3.负责机电安装的施工质量、进度、安全和成本控制，解决发电机安装过程中出现的专业技术问题。 4.整理文档资料和验收报告，技术交底、施工组织设计和施工方案的审核。 5.负责办理安装工程竣工验收后的移交手续和编写竣工报告、工作总结 </t>
  </si>
  <si>
    <t>设施工程师</t>
  </si>
  <si>
    <t>1.大专及以上学历，电气、暖通、建筑类专业； 2. 制造业3-8年以上工作经验，主管需2年以上管理经验； 3. 有建厂经验优先； 4 .有半导体、电子、光伏相关厂务建设和运行维护经验者优先考虑。 关键字：厂务 设施 暖通 供配电</t>
  </si>
  <si>
    <t xml:space="preserve">1、负责来访客户的接待、基本咨询和引见，严格执行公司的接待服务规范，保持良好的礼节礼貌；  2、负责前台电话接听、转接，做好来电咨询工作，重要事项认真记录并传达给相关人员，不遗漏、延误；  3、负责行政类采购及结算工作：饮用水、快递、办公用品、公司福利等； 4、负责公司考勤、司机调度等其他行政类工作； 5、总监安排的其他工作； 6、英语口语流利、有接待外宾工作经验者优先。 7、会开车，有一定的驾驶经验，2年以上驾龄。 汇报对象：总监； 发展路径：行政主管 </t>
  </si>
  <si>
    <t>工艺技术员</t>
  </si>
  <si>
    <t>技能要求： 工艺参数，工艺手法改良，自动化设备 1. 具备光伏行业工艺技术发展职业规划； 2. 办公软件操作熟练，具备数据统计分析能力； 3.具备一定的管理能力、组织能力、团队意识较强，组织纪律性好，愿意从基层做起； 4.对电气、设备有基本的了解。</t>
  </si>
  <si>
    <t>设备技术员</t>
  </si>
  <si>
    <t>1.自动化设备维修、维护与保养。 2.日常的机台生产数据、异常宕机数据整理。 3.对各种不良提出改善及对应方案。 4.大专以上学历，机械、机电、电气等相关专业，能接受倒班； 可接受应届生，适应倒班，0基础培养。</t>
  </si>
  <si>
    <t>IE工程师</t>
  </si>
  <si>
    <t>1、大专及以上学历，理工科、工业工程专业  2、3年以上汽车、电子、家电、半导体、光伏制造业IE工作经验；  3、熟练操作CAD/PROJECT软件，掌握IE改善手法、5S管理、标准时间设定（影像动作分析、MOD法）、工业工程等相关知识，  4、具备IE项目专案改善经验优先。</t>
  </si>
  <si>
    <t>造价工程师</t>
  </si>
  <si>
    <t>1、能够熟悉掌握国家的法律法规及有关工程造价的管理规定，掌握最新工程预算定额及有关政策规定； 2、负责审查施工图纸，参加图纸会审和技术交底，依据其记录进行预算调整； 3、协助领导做好工程项目的立项申报，组织招投标，开工前的报批及竣工后的验收工作； 4、工程竣工验收后，及时进行竣工工程的决算工作，并报项目经理签字认可； 5、参与采购工程材料和设备，负责工程材料分析，复核材料价差，收集和掌握技术变更、材料代换记录，并随时做好造价测算； 6、全面掌握施工合同条款，深入现场了解施工情况，随时跟进过程签证资料的办理及进度款申请工作； 7、工程决算后，要将工作决算单送审计部门进行审计结算； 8、完成工程造价的经济分析，及时完成工程决算资料的归档；</t>
  </si>
  <si>
    <t>工艺助理工程师/工程师</t>
  </si>
  <si>
    <t>技能要求： 车间工艺，工艺优化方案，光伏设备 任职要求： 1. 具备2年或以上组件工艺工作经验，熟练账务组件制造工艺； 2. 有光伏组件设备工作经验； 3. 对组件生产成本控制及工艺优化有一定见解； 4. 具备光伏行业长期发展职业规划，团队意识强，组件纪律性好</t>
  </si>
  <si>
    <t>EHS工程师</t>
  </si>
  <si>
    <t xml:space="preserve">1、大专，安全、环境、化工、安全管理等相关专业，注册安全工程师等相关证件齐全；  2、3年以上半导体、光伏、化工行业环境安全相关工作经验，精通大型制造型企业生产安全管理，熟悉ISO14001环境管理体系、OHSAS18000职业健康安全管理体系建设，熟悉污水、废气、固体废弃物处理，熟悉国家及地方的环保、安全、职业健康及消防等相关法律法规；  3、较强的组织与团队建设能力，较强的管理能力以及创新能力和欲望；  4、工安、环境制度建立和推行，较强现场管理及应急事件处理能力；  5、较好的语言表达能力、沟通能力及分析判断能力。 </t>
  </si>
  <si>
    <t>设备助理工程师/工程师</t>
  </si>
  <si>
    <t>1、建立健全设备管理制度、维护保养制度，做好设备技术资料的形成、积累、整理、立卷、归档工作； 2、编制年、季、月度施工设备的预检计划、设备大中修计划，备件制造和供应计划； 3、具备焊接机、叠焊机及精通PLC能力者优先 4、负责各类设备的维护保养管理工作，在机电设备安装工程中起到审核、协调、监督的作用； 5、编制设备安全操作规程，做好对操作人员的技术操作考核，签发操作合格证等工作； 6、协助上级领导处理重大设备事故，参加事故的分析，提出处理意见，对重大事故及时报告上级主管和公司，按时准确填报有关统计报表。</t>
  </si>
  <si>
    <t>采购工程师</t>
  </si>
  <si>
    <t>1、审核公司各部门采购申请及SAP订单。 2、根据公司发展主导供应商的开发和评估，建立合格供应商名录； 3、维护和发展关键物料的战略供应商，进行战略合作； 4、市场信息把控及物料成本控制，监督及时进行商务谈判确保成本行业领先，和相关部门一起监控供应商QCD，建立供应商管理体系，并定期考核、协助供应商进行改进； 5、协调与控制付款账期，做好内外部沟通，配合财务部做好资金安排； 6、保证生产物料的及时供给，配合生产部门，根据生产计划调整到货计划； 7、负责制定部门流程、制度，并不断完善；确保部门高效完成工作； 8、负责审核采购部内部文件资料、负责采购内部工作管理，协调与其他部门的沟通工作；</t>
  </si>
  <si>
    <t>义乌市马特玩具有限公司</t>
  </si>
  <si>
    <t>欧阳小姐</t>
  </si>
  <si>
    <t>阿里国际业务员</t>
  </si>
  <si>
    <t>4500 ~ 9000</t>
  </si>
  <si>
    <t xml:space="preserve">1.操作阿里国际站账号发布产品，回复询盘，开拓业务；  2、负责联系客户、编制报价、签订合同；  3、负责订单跟踪，发货，售后服务等工作；  4、依靠公司的客户开发资源，开发新客户，维护跟进公司现有客户定单。  5、相关业务工作的汇报  上班时间： 上午8:30--12:00 下午13：00--17:30  </t>
  </si>
  <si>
    <t>浙江雪芙蓉化妆品有限公司</t>
  </si>
  <si>
    <t>刘先生</t>
  </si>
  <si>
    <t>从事本岗位一年以上工作经验</t>
  </si>
  <si>
    <t>只要做过办公室文员，会做表格，打字快</t>
  </si>
  <si>
    <t>天猫客服</t>
  </si>
  <si>
    <t>一年以上工作经验，打字速度快</t>
  </si>
  <si>
    <t>义乌市兴康盲人推拿服务部</t>
  </si>
  <si>
    <t>杨师傅</t>
  </si>
  <si>
    <t>中医推拿</t>
  </si>
  <si>
    <t>要求五年以上经验，勾通能力强，全职，女性优先录用，本店是一家盲人推拿店，视力不限，要求推拿刮痧精油推背</t>
  </si>
  <si>
    <t>义乌市清大东方消防职业技能培训学校</t>
  </si>
  <si>
    <t>傅老师</t>
  </si>
  <si>
    <t>057989917119</t>
  </si>
  <si>
    <t>教师</t>
  </si>
  <si>
    <t>热爱消防职业培训亊业，身体健康，政治觉悟强，无违法犯罪记录，责任心强，执行力强，义乌市有固定居住地的有识之士</t>
  </si>
  <si>
    <t>招生专员</t>
  </si>
  <si>
    <t>1500 ~ 6000</t>
  </si>
  <si>
    <t>热爱营销事业，语音表达能力强，①有接线员工作经验的优先，</t>
  </si>
  <si>
    <t>浙江丽芙秀化妆品有限公司</t>
  </si>
  <si>
    <t>工作内容： 1.各项目案设计表现、个案的广告创造、ODM设计； 2.完成客人的OEM制作 3.督导供应商的样品制作情况； 4.负责新产品来样确认、打样确认；（对所有新产品的来样进行确认和审核 ）  5.协调及安排本部门的日常工作相关事宜（处理疑难问题及针对相关具有代表性   的失误案例的分析及本部门间的分享） 6.完成领导交办的其他工作，保持与各部门良好的沟通关系 职位要求： 1、具备大专学历，有2年以上平面工作经验；（可接受应届毕业生） 2、能够独立进行各个设计具体工作； 3、较强的分析、解决问题能力，思路清晰，考虑问题细致； 4、会使用Photoshop、Illustrator及Coreldraw/InDesign软件。</t>
  </si>
  <si>
    <t>西班牙语外贸业务员</t>
  </si>
  <si>
    <t xml:space="preserve">工作内容： 1、负责开发新客户【参展.国际站】，维护老客户。 2、客户咨询和投诉等信件的日常回复，处理理客户订单。 3、带领整理出货数据,对发货产品质量、跟踪的监控，及时处理相关问题。 职位要求： 1、对化妆品行业兴趣浓厚，工作细致认真，勤恳踏实，耐心，不马虎，真诚对待每一位客户； 2、较强的适应性和学习能力，有团队意识，擅长沟通； 3、心态平稳，不浮躁，性格和善，真诚待人，具有较强抗压、抗枯燥能力； 4、能有计划地跟随公司的快速发展共同成长，拒绝对工作抱着试一试心态的面试者； 5、招聘对象：男/女性，22-35岁；能力优秀者公司会给予更多的发展空间和机会。 6、具备熟练使用西语的听-说-读-写的能力； 7、有外贸经验者优先，待遇优厚。 工作时间： 8:00-11:30；12:30-17:00 </t>
  </si>
  <si>
    <t>义乌市港潮服饰有限公司</t>
  </si>
  <si>
    <t>郭鹏</t>
  </si>
  <si>
    <t>销售助理，客户沟通为主，协调销售主管主要销售事务</t>
  </si>
  <si>
    <t>浙江环龙新材料科技有限公司</t>
  </si>
  <si>
    <t>应珍英</t>
  </si>
  <si>
    <t>拓展外贸业务。英语四级及以上 要求英语熟练，能一般对话</t>
  </si>
  <si>
    <t>从小做起 不怕吃苦 有上进心  高中以上的文凭</t>
  </si>
  <si>
    <t>试用期4000底薪＋提成，转正5000底薪＋提成</t>
  </si>
  <si>
    <t>研发部技朮经理</t>
  </si>
  <si>
    <t>6000一10000</t>
  </si>
  <si>
    <t>北京盈科(义乌)</t>
  </si>
  <si>
    <t>专职律师</t>
  </si>
  <si>
    <t>提成律师  1、具有良好的法学专业功底、良好的专业教育背景，大学本科以上学历；  2、已取得律师执业资格证，并独立执业一年以上，具有较强的业务开拓能力，有稳定案源3、业务领域发展成熟，具有一定的专业化服务能力，能独立承办某一专业领域案件或非诉讼项目；  4、工作作风严谨、执业操守良好，具备良好的团队合作意识及创新思维；  5、认同盈科律师事务所发展理念、适应盈科所创新发展模式。    合伙人律师  1、具有扎实的法学专业功底，法学本科以上学历，具有硕士、博士以上学历者优先  2、已取得律师执业资格证，并具有3年以上律师执业经验，具备明确业务方向，优秀的执业能力，有独立承办某一专业领域案件或非诉讼项目的经验；  3、能够独立组建专业法律部门或业务团队，具有较强的组织管理能力和沟通协调能力者；  4、工作作风严谨、品行端正、具有良好的律师执业操守，遵守律师执业规范；具有开拓精神及创新意识，较强的团队合作意识；  5、认同盈科律师事务所发展理念、适应盈科所创新发展模式。</t>
  </si>
  <si>
    <t>义乌市港华包装科技有限公司</t>
  </si>
  <si>
    <t>吴锦凌</t>
  </si>
  <si>
    <t>对财务会计工作熟练，会核算成本</t>
  </si>
  <si>
    <t>6000 ~ 7500</t>
  </si>
  <si>
    <t>1.根据规定的成本、费用、开支范围和标准审核原始凭证的合法性和真实性审核费用发生手续是否...  2.按月正确计提固定资产折旧正确计算收入、费用、成本、正确计算财务成本、具体负责编制会计...  3.负责公司税金核算、申报、协助有关部门开展财务审计和年检。  4.填制和审核会计凭证登记明细账和总账。  5.即时做好会计凭证、账册、报表等财会资料的搜集、编制、归档和会计档案的管理工作。  查看更多内容...</t>
  </si>
  <si>
    <t>浙江乐芽文化创意有限公司</t>
  </si>
  <si>
    <t>王小姐</t>
  </si>
  <si>
    <t>1、大专及以上学历，国际贸易、商务英语类相关专业；  2、熟悉贸易操作流程及相关法律法规，具备贸易领域专业知识；  3、具有较高的英语水平，与国外客人沟通无障碍；  4、熟练运用各种办公软件；  5、具有良好的业务拓展能力和商务谈判技巧，公关意识强，具有较强的事业心、团队合作精神和独立处事能力，勇于开拓和创新。    具体工作包括：  1. 按照本公司贸易业务的操作流程及管理制度，进行国际贸易业务  2. 报价单，形式合同，托书，清关文件等出口文件填写  3. 负责线上线下联系客户，回复日常邮件和沟通  4. 展会出差，国外客户拜访，参与商务谈判  5. 维护公司业务部上级所分配的客人，并积极拓展业务量，开发新客户和新市场  6. 建立周目标，月目标，季度目标，年目标；定期做回顾总结，实现个人和团队目标销售额，完成业务指标  7. 日常整理客户货款到账情况；及时催款，清尾款  8. 与工厂，采购部沟通，随时跟踪货物生产的状况，做好客户沟通。</t>
  </si>
  <si>
    <t>阿里巴巴电商运营</t>
  </si>
  <si>
    <t>职位描述：  1、熟练掌握平台产品上传规则、技巧、交易流程，及平台扩大交易量的方法和技巧；  2、确定直通车推广活动目标和推广方案并加以执行，通过分析网站曝光数据及客户反馈进行方案优化。  3、负责产品上下架，定期优化宝贝标题；优化店内资源，提升页面点击率和转化率；  4、市场和产品的调查与分析、制定销售策略，  5、 负责公司官方网站的定期运营，维护和推广；定期更新企业动态，活动详情。  6、 在国内微信、社区、微博、问答等多种网络渠道进行宣传推广；  7、 有志向在跨境出口电商行业长期发展；协助进行海外营销渠道的产品和品牌推广  8、 做用户和运营结果的数据分析，关键词分析，流量分析等    每周单休+国家法定节假日   其它福利：节日聚餐+企业文化活动（年会 培训 拓展活动）+一年一次旅游+工龄工资+全勤奖+其它销售激励奖励    岗位要求：  1、爱互联网，熟悉网络语言，有实习经验优先；  2、具有充分的销售数据分析能力；善于发现和总结问题；  3、关注新鲜事物，喜欢分享，能独立制作推广素材；  4、具有较好的沟通表达能力，熟练使用office办公软件；  5、具有较强的工作责任心，原则性强、亲和力强、团队意识强；  6、有较强的学习能力和抗压能力；</t>
  </si>
  <si>
    <t>业务跟单 销售跟单</t>
  </si>
  <si>
    <t>1、跟踪每张单订单的生产并将货品顺利的交给客户，收回应收回的款项。  2、同新、旧客户保持联系增加沟通，了解客户所需。  3、接收客户的投诉信息，并将相关的信息传递到公司的相关部门。  4、掌握、了解市场信息，开发新的客源。  5、做好售后服务。    要求：  1，身体健康，能吃苦耐劳，具有较强的工作责任心；  2，须具有较强的沟通能力及处事应变能力；  3，到岗以后我司将派专人培训，培训期为7天，合格后入职上岗；</t>
  </si>
  <si>
    <t>义乌水龙江山消防水带有限公司</t>
  </si>
  <si>
    <t>3000 ~ 3800</t>
  </si>
  <si>
    <t>工作踏实认真</t>
  </si>
  <si>
    <t>会计助理</t>
  </si>
  <si>
    <t>有财务基础，有职业道德，不会可学</t>
  </si>
  <si>
    <t>义乌同零文化传媒有限公司</t>
  </si>
  <si>
    <t>钟先生</t>
  </si>
  <si>
    <t>抖音短视频达人</t>
  </si>
  <si>
    <t>10000 ~ 13000</t>
  </si>
  <si>
    <t>岗位职责： 1、在网络直播间表演才艺，吸引粉丝; 2、负责在直播间内与粉丝互动; 3、配合完成相关同事安排的其他主播工作; 任职要求： 1、形象气质佳，高颜值，着装时尚 2、临场思维敏捷，具有较强的语言表达能力和现场操控应变能力 3、具有互联网思维，具有个人魅力 4、热爱媒体事业，工作态度积极主动，能够承受一定的工作压力 具备良好的敬业精神和职业操守 5、配合公司完成专业培训指导 招聘要求： 1、年龄18岁—30岁，形象良好，性格活泼外向，普通话熟练 2、擅长互动交流，镜头造型感强，喜欢在镜头前展示才艺（比如：唱歌、喊麦、跳舞、脱口秀等才艺 ） 3、能根据节目气氛互动，即兴发挥，调动用户情绪 4、具有媒体从业人员专业精神及操守，优秀的职业素养和团队协作精神，爱岗敬业，能严格遵守公司各项规章制度 工作时间: 4小时，招聘网红直播艺人 专业团队教您直播，待遇丰厚，时间自由 商业活动、杂志拍摄、网综录制、纯艺人打造，只要你够优秀，公司大力扶持</t>
  </si>
  <si>
    <t>网红女主播</t>
  </si>
  <si>
    <t>岗位职责： 1、在网络直播间表演才艺，吸引粉丝; 2、负责在直播间内与粉丝互动; 3、配合完成相关同事安排的其他主播工作; 任职要求： 1、形象气质佳，声音甜美，性格开朗外向或者有唱歌、跳舞等才艺特长； 2、临场思维敏捷，具有较强的语言表达能力和现场操控应变能力； 3、具有互联网思维，具有个人魅力； 4、协助完成节目策划、组织；根据公司要求完成拍摄及制作工作； 5、热爱媒体事业，工作态度积极主动，能够承受一定的工作压力；具备良好的敬业精神和职业操守； 6、随简历请附带近期免冠照片一张及生活照一张，并注明身高、体重； 7. 想要通过努力改变自己的命运，公司可以提供一系列的培训； 8. 有播音主持、网络主持经验者优先</t>
  </si>
  <si>
    <t>淘宝达人</t>
  </si>
  <si>
    <t>【岗位职责】  1、进行视频直播，向客户展示衣服、回答顾客问题，引导有购物需求的观众完成购买流程 2、按照公司要求和运营需要，录制相关视频，并分享视频 3、完成公司统一安排的其他工作内容 4、网络直播内容严格遵守法律法规，杜绝一切低俗不健康行为 【岗位要求】  1、身高160-170，S号、M号身材，气质干净大方，良好镜头感/妆容/风格 ，相片和本人差距不要太大 2、普通话标准，有较强的语言表达能力，反应灵敏，良好的逻辑思维能力和行动力 3、声音较好，形象气质佳，年龄在20—35岁之间 4、可独立主持直播节目，活跃直播平台内容，负责直播的节目及活动策划 5、有达人经验，主持人相关工作经验优先考虑</t>
  </si>
  <si>
    <t>主播经纪人</t>
  </si>
  <si>
    <t>工作职责： 1、负责主播招募、激励，不断挖掘优秀线上线下主播，增加主播数量，优化主播数量； 2、负责直播日常管理，保证直播活跃，提升直播在线人数，提高活跃度； 3、负责日常直播的培养工作，与直播保持良好沟通，完成经营指标； 4、负责跟进主播的咨询、投诉、建议，反馈，有效处理并提出合理的解决方案； 5、策划创造用户场景和内容玩法，促进运营关键指标； 6、负责艺人基础资料的管理、公司艺人的经纪合约管理及规范； 7、负责艺人签约和服务，提供专业咨询、服务一体化解决方案等相关工作； 8、遵守公司的各项管理制度； 9、积极主动完成领导交办的其他工作；</t>
  </si>
  <si>
    <t>网络主播培训师</t>
  </si>
  <si>
    <t>岗位职责： 1、  负责秀场平台的内容质量负责人的角色。 2、  负责质量把控和主播的培训，评价体系的建立和完善。  任职要求： 1、  有过秀场主播的培训经验 2、  了解秀场的主播基本要求和表演要领， 3、  熟悉使用各种直播的视频和音频软件。 4、  有过知名秀场的培训经验优先，比如YY，六间房，9158等。  其他要求：要求年轻，聪明，责任心强，肯吃苦。</t>
  </si>
  <si>
    <t>音视频调试员</t>
  </si>
  <si>
    <t>工作内容： 1、主播音频、视频调试. 2、主播直播间设计、布置 职位要求： 1、熟悉计算机简单操作, 2、最好有美术或者是图片编辑处理经验，有音频、视频调试经验者优先. 3、能够吃苦耐劳，认真学习。 工作时间：每天9小时</t>
  </si>
  <si>
    <t>电商直播运营</t>
  </si>
  <si>
    <t>工作职责： 1、负责电商直播业务前，中，后各环节运营，根据项目目标，制定电商运营优化方案并推动执行； 2、与达人建立良好的关系，定时进行沟通交流与反馈 能够将达人与电商商品进行良好的匹配； 3、根据业务形态对电商直播进行营销活动及玩法策划和脚本拟写，并通过活动数据分析，总结优化方法，并形成可执行方案，最终落地提升活动各项关键数据指标； 4、对直播商业化转化数据和直播流量粘性数据及相关用户指标负责，并定期制定实施增强运营效果的计划；</t>
  </si>
  <si>
    <t>合伙人</t>
  </si>
  <si>
    <t>岗位职责： 1、负责公司的整理管理和运作； 2、扩大企业知名度和资源； 3、带领团队，为公司争取最大利益； 4、运用较好的产品和经营理念； 5、公司的其他工作； 任职要求： 1、有相关产品大型公司任职经验或独立创业经验； 2、有卓越的目标、能坚持、喜欢挑战的工作、有一定抗压能力； 3、学习能力强，普通话好； 4、专科以上学历，不限专业； 5、有良好的领导能力和管理理念。</t>
  </si>
  <si>
    <t>电商客服</t>
  </si>
  <si>
    <t>岗位职责 1、通过淘宝旺旺接待客户，解答疑问，促成交易，获取订单。 2、负责答复、跟进及反馈客户咨询，熟练操作店铺后台，处理订单、及时准确修改备注、进行订单跟进并能解决一般投诉售后和物流跟进。 3、经过培训后，熟悉公司产品和流程，能有效地为不同顾客做推荐与解答。 4、对于各种最新优惠活动能清晰了解，及时提醒顾客并备注其特殊要求，及时沟通，避免出错。</t>
  </si>
  <si>
    <t>　　岗位职责： 　　1、负责公司电商各个渠道的整体形象设计、商品展示设计、详情页优化、整体布局、活动推广等; 　　2、负责品牌整体形象的创意设计，把握店铺的整体风格和视觉呈现，全面提升网站的整体视觉效果; 　　3、负责对产品拍摄及方案策划、对品牌的创意策略和创意构思进行提案工作，配合公司整体的营销策略以达到预期的市场效果; 　　4、为美术、文字、动画等创意作品的创意概念发起、指导、执行的整体过程负责，出品把控; 　　5、做好部门之间的协调工作，根据各部门任职要求，设计及制作相应的资料。 　　任职要求： 　　1、美术、设计、视觉传达相关专业毕业; 　　2、精通PS、AI等设计软件，了解网站开发流程; 　　3、三年以上平面广告设计或淘宝天猫美术设计经验，其中有1年设计管理经验; 　　4、具有较强视觉效果表现能力和敏锐的潮流触觉。</t>
  </si>
  <si>
    <t>线上女主播</t>
  </si>
  <si>
    <t>义乌市上溪镇三峰工艺品厂</t>
  </si>
  <si>
    <t>楼文锋</t>
  </si>
  <si>
    <t>图片设计</t>
  </si>
  <si>
    <t>义乌市弘臣农业开发有限公司</t>
  </si>
  <si>
    <t>3600 ~ 4600</t>
  </si>
  <si>
    <t>CAD及平面制图</t>
  </si>
  <si>
    <t>要求有铝艺制作或相关金属制品设计经验！</t>
  </si>
  <si>
    <t>要求有建材或景观设施相关销售经验！</t>
  </si>
  <si>
    <t>义乌市亿利文体用品有限公司</t>
  </si>
  <si>
    <t>陈航斐</t>
  </si>
  <si>
    <t>行政类/办公室</t>
  </si>
  <si>
    <t>办公室招聘文员，要求会简单操作wordexcel，愿意学习，能吃苦耐劳，听从上级工作安排</t>
  </si>
  <si>
    <t>义乌市裕信投资管理有限公司</t>
  </si>
  <si>
    <t>徐煌飞</t>
  </si>
  <si>
    <t>浙江邮通文博服务有限公司金华分公司</t>
  </si>
  <si>
    <t>盛东胜</t>
  </si>
  <si>
    <t>邮政快递内部操作员</t>
  </si>
  <si>
    <t>男女不限，年龄50岁以内，责任心强，懂电脑基本操作。</t>
  </si>
  <si>
    <t>上海雪周工贸有限公司义乌分公司</t>
  </si>
  <si>
    <t>李纯靓</t>
  </si>
  <si>
    <t>117706793369</t>
  </si>
  <si>
    <t>客服，区域销售</t>
  </si>
  <si>
    <t>客服：熟练办公软件；口齿清晰，从事客服工作（有培训）；诚实守信  区域销售：善于沟通，踏实肯干；有团队精神；诚实守信 兼职生：100元/天+餐贴+提成</t>
  </si>
  <si>
    <t>王寅晶</t>
  </si>
  <si>
    <t>驻店药师</t>
  </si>
  <si>
    <t>7000 ~ 20000</t>
  </si>
  <si>
    <t>有进取心，有激情，脚踏实地。</t>
  </si>
  <si>
    <t>义乌市嘉荣工艺品有限公司</t>
  </si>
  <si>
    <t>余经理</t>
  </si>
  <si>
    <t>懂电脑 熟悉办公软件 沟通和表达能力强，对饰品要有一定的了解，熟悉市场.应届生也欢迎有人带</t>
  </si>
  <si>
    <t>懂电脑，熟悉办公软件 沟通和表达能力要强 有上进心 饰品方面要有一定的了解，市场要熟悉，应届生也欢迎有人带</t>
  </si>
  <si>
    <t>浙江姿然家居用品有限公司</t>
  </si>
  <si>
    <t>金小婵</t>
  </si>
  <si>
    <t>思维清楚系统强 执行力强，能熟练操作办公软件。懂英语</t>
  </si>
  <si>
    <t>浙江怡婷针织有限公司</t>
  </si>
  <si>
    <t>金崟</t>
  </si>
  <si>
    <t>有一定的管理协调能力，懂车间里的各道工序。能圆满完成车间生产任务。</t>
  </si>
  <si>
    <t>浙江金拱门食品有限公司义乌金福源餐厅</t>
  </si>
  <si>
    <t>杨经理</t>
  </si>
  <si>
    <t>见习经理</t>
  </si>
  <si>
    <t>3500 ~ 3750</t>
  </si>
  <si>
    <t>招募见习管理人员，要求大专以上文凭，应届毕业生或者应届实习也可以。</t>
  </si>
  <si>
    <t>义乌市春泥早教培训部有限公司</t>
  </si>
  <si>
    <t>周晓颖</t>
  </si>
  <si>
    <t>有爱心，喜欢孩子，热爱大自然，爱学习，有灵气。</t>
  </si>
  <si>
    <t>自然讲解员</t>
  </si>
  <si>
    <t>热爱自然，有一定大自然认知基础，喜欢孩子。</t>
  </si>
  <si>
    <t>义乌市安郝贸易有限公司</t>
  </si>
  <si>
    <t>maxi</t>
  </si>
  <si>
    <t>诚信待人，与人为善</t>
  </si>
  <si>
    <t>浙江中旻智能科技有限公司</t>
  </si>
  <si>
    <t>王娟娟</t>
  </si>
  <si>
    <t>1.开发新客户  2.通过电话与客户进行有效沟通了解客户需求，寻找销售机会，并完成销售业绩  3.维护老客户  4.定期与客户进行沟通，建立良好的长期合作关系</t>
  </si>
  <si>
    <t>负责公司日常帐物处理    上班时间8：30—5：30    老板很随和，上班轻松    欢迎加入我们，本招聘长期有效</t>
  </si>
  <si>
    <t>售后服务</t>
  </si>
  <si>
    <t>1.售后管理，公司安排培训学习，  2.根据客户需求，帮助客户管理设备正常运营  3.懂电脑维修，软件维护者优先  4.具体工资可面议</t>
  </si>
  <si>
    <t>浙江省义乌市毕盛国际货运代理有限公司</t>
  </si>
  <si>
    <t>李娟</t>
  </si>
  <si>
    <t>吃苦耐劳，交际能力好，在义乌市场，客户群体，针对于外贸公司和工厂，进行上门拜访洽谈为主，入门新手有师傅一对一带主要开发新客户，维护老客户，具有挑战高薪的信念和能力，年薪可达10～30万 工作时间：8:45～17:30 法定节假日全休</t>
  </si>
  <si>
    <t>货代客服精英</t>
  </si>
  <si>
    <t>工作内容：询价，报价，维护现有老客户关系，能拿到最好的价格，确定好仓位及船期。 性格开朗，有责任心和工作激情，能承受工作压力的能力，具有良好的沟通能力和团队合作精神，英语口语沟通没有问题，脾气好，有耐心，愿意长期从事国际货运客服岗位，应届毕业生上岗有师傅一对一教。 工作时间：8:45～17:30 法定节假日全休</t>
  </si>
  <si>
    <t>货代操作</t>
  </si>
  <si>
    <t>工作内容：安排拖车，做箱单，单子审核，报关，退税，提单确定等操作，英文口语没问题，熟练电脑操作 性格开朗，有责任心和工作激情，能承受工作压力的能力，具有良好的沟通能力和团队合作精神，英语口语沟通没有问题，脾气好，有耐心，愿意长期从事国际货运客服岗位，应届毕业生上岗有师傅一对一教。 工作时间：8:45～17:30 法定节假日全休</t>
  </si>
  <si>
    <t>货代商务</t>
  </si>
  <si>
    <t>工作内容：性格开朗，交际能力好，熟练电脑操作 性格开朗，有责任心和工作激情，能承受工作压力的能力，具有良好的沟通能力和团队合作精神，脾气好，有耐心，愿意长期从事国际货运，应届毕业生上岗有师傅一对一教。 工作时间：8:45～17:30 法定节假日全休</t>
  </si>
  <si>
    <t>业务员/销售</t>
  </si>
  <si>
    <t>2000➕提成30-50%</t>
  </si>
  <si>
    <t>5.8工商企业管理,物流管理,国际贸易,仓储管理,国际货代等</t>
  </si>
  <si>
    <t>浙江枫维纺织有限公司</t>
  </si>
  <si>
    <t>吴益青</t>
  </si>
  <si>
    <t>1500 ~ 20000</t>
  </si>
  <si>
    <t>要求熟悉天猫等各线上平台的操作规则，熟练操作电脑，会美工制作，事业心强，忠诚度高</t>
  </si>
  <si>
    <t>天猫运营</t>
  </si>
  <si>
    <t>熟悉天猫等线上平台的各项业务</t>
  </si>
  <si>
    <t>浙江易腾环境科技有限公司</t>
  </si>
  <si>
    <t>陈雨晔</t>
  </si>
  <si>
    <t>招投标人员</t>
  </si>
  <si>
    <t>1.性别不限，大专以上学历，40周岁以下，给排水相关专业，会开车优先。 2.能吃苦耐劳，为人务实，有较强的事业心和责任心，具有良好的思想品德和职业道德。 3.身体健康，遵纪守法，无不良记录。</t>
  </si>
  <si>
    <t xml:space="preserve">报名要求 1.男性，大专以上学历，45周岁以下，给排水相关专业，会开车优先。 2.能吃苦耐劳，为人务实，有较强的事业心和责任心，具有良好的思想品德和职业道德。 工作内容 1.充分了解公司业务范围，摸清目前市场行情，制定市场拓展计划。 2.寻找和跟踪本行业主管部门，企业等相关业务的目标项目，对前期有关项目的立项提供合理化建议，为公司后期签约打下基础。 3.项目实施过程中，及时掌握项目现场情况，积极与业主和公司工程部协调沟通，确保工程顺利完成。 </t>
  </si>
  <si>
    <t>义乌市可守工艺品有限公司</t>
  </si>
  <si>
    <t>黄甫辉</t>
  </si>
  <si>
    <t>有经验者</t>
  </si>
  <si>
    <t>浙江赛日机电科技有限公司</t>
  </si>
  <si>
    <t>0579-85070756</t>
  </si>
  <si>
    <t>执行公司的营销方案，按公司划定的销售区域、负责该区域内的市场开发、合同管理、销售网络的组建及完善。  1、负责客户维护与开发完成既定销售目标，按照行业进行市场开拓  2、负责客户的拜访、销售和回访，协调并加强同现有客户之间的良好商业合作关系  3、男女不限，25-45岁左右有紧固件及相关行业工作经验者优先，优秀毕业生亦可。</t>
  </si>
  <si>
    <t>得力高控股有限公司</t>
  </si>
  <si>
    <t>张凡，人事</t>
  </si>
  <si>
    <r>
      <t>5.10</t>
    </r>
    <r>
      <rPr>
        <sz val="10"/>
        <rFont val="宋体"/>
        <charset val="134"/>
      </rPr>
      <t>金融</t>
    </r>
    <r>
      <rPr>
        <sz val="10"/>
        <rFont val="Arial"/>
        <family val="2"/>
      </rPr>
      <t>,</t>
    </r>
    <r>
      <rPr>
        <sz val="10"/>
        <rFont val="宋体"/>
        <charset val="134"/>
      </rPr>
      <t>会计</t>
    </r>
    <r>
      <rPr>
        <sz val="10"/>
        <rFont val="Arial"/>
        <family val="2"/>
      </rPr>
      <t>,</t>
    </r>
    <r>
      <rPr>
        <sz val="10"/>
        <rFont val="宋体"/>
        <charset val="134"/>
      </rPr>
      <t>财务管理</t>
    </r>
    <r>
      <rPr>
        <sz val="10"/>
        <rFont val="Arial"/>
        <family val="2"/>
      </rPr>
      <t>,</t>
    </r>
    <r>
      <rPr>
        <sz val="10"/>
        <rFont val="宋体"/>
        <charset val="134"/>
      </rPr>
      <t>经济学</t>
    </r>
    <r>
      <rPr>
        <sz val="10"/>
        <rFont val="Arial"/>
        <family val="2"/>
      </rPr>
      <t>,</t>
    </r>
    <r>
      <rPr>
        <sz val="10"/>
        <rFont val="宋体"/>
        <charset val="134"/>
      </rPr>
      <t>计算机</t>
    </r>
    <r>
      <rPr>
        <sz val="10"/>
        <rFont val="Arial"/>
        <family val="2"/>
      </rPr>
      <t>,</t>
    </r>
    <r>
      <rPr>
        <sz val="10"/>
        <rFont val="宋体"/>
        <charset val="134"/>
      </rPr>
      <t>统计</t>
    </r>
    <r>
      <rPr>
        <sz val="10"/>
        <rFont val="Arial"/>
        <family val="2"/>
      </rPr>
      <t>,</t>
    </r>
    <r>
      <rPr>
        <sz val="10"/>
        <rFont val="宋体"/>
        <charset val="134"/>
      </rPr>
      <t>市场营销等</t>
    </r>
  </si>
  <si>
    <t>7000</t>
  </si>
  <si>
    <t>费舍尔供应链管理有限公司</t>
  </si>
  <si>
    <t>汪文杰（人资经理）</t>
  </si>
  <si>
    <t>15058595444</t>
  </si>
  <si>
    <t>电商业务员</t>
  </si>
  <si>
    <t>酷顺电子商务有限公司</t>
  </si>
  <si>
    <t>凌志成—经理</t>
  </si>
  <si>
    <t>18957949551</t>
  </si>
  <si>
    <t>淘宝客服，运营</t>
  </si>
  <si>
    <t>来诺金服饰</t>
  </si>
  <si>
    <t>骆凯</t>
  </si>
  <si>
    <t>15868965252</t>
  </si>
  <si>
    <t>4000</t>
  </si>
  <si>
    <t>深圳依时货拉拉科技有限公司金华分公司</t>
  </si>
  <si>
    <t>张亚倩 HRBP</t>
  </si>
  <si>
    <t>18768105802</t>
  </si>
  <si>
    <t>市场拓展</t>
  </si>
  <si>
    <t>6000-9000</t>
  </si>
  <si>
    <t>小鱼儿文化用品有限公司</t>
  </si>
  <si>
    <t>丁伟    总经理助理</t>
  </si>
  <si>
    <t>18606898288</t>
  </si>
  <si>
    <t>市场营销人员</t>
  </si>
  <si>
    <t>5000--10000</t>
  </si>
  <si>
    <t>义乌百灵医疗器械有限公司</t>
  </si>
  <si>
    <t>蒋总</t>
  </si>
  <si>
    <t>15868933338</t>
  </si>
  <si>
    <r>
      <t>销售业务助理</t>
    </r>
    <r>
      <rPr>
        <sz val="10"/>
        <rFont val="Arial"/>
        <family val="2"/>
      </rPr>
      <t xml:space="preserve">     </t>
    </r>
    <r>
      <rPr>
        <sz val="10"/>
        <rFont val="宋体"/>
        <charset val="134"/>
      </rPr>
      <t>总经理助理</t>
    </r>
  </si>
  <si>
    <t>3500——4500</t>
  </si>
  <si>
    <t>5.1光电子及物理材料,电子科学与技术,半导体,微电子,电子信息工程等</t>
  </si>
  <si>
    <t>义乌春华秋实餐饮有限公司</t>
  </si>
  <si>
    <t>李朝暄 经理</t>
  </si>
  <si>
    <t>18358956560</t>
  </si>
  <si>
    <t>5.11酒店管理,旅游管理</t>
  </si>
  <si>
    <t>义乌大翔涂料有限公司</t>
  </si>
  <si>
    <t>岳红艳、人事部</t>
  </si>
  <si>
    <t>0579-85780231</t>
  </si>
  <si>
    <t>3500</t>
  </si>
  <si>
    <t>义乌德翔物流有限公司</t>
  </si>
  <si>
    <t>王翔</t>
  </si>
  <si>
    <t>15988503978</t>
  </si>
  <si>
    <t>2000＋提成</t>
  </si>
  <si>
    <t>义乌福瑞朵生态科技有限公司</t>
  </si>
  <si>
    <t>董四如     行政经理</t>
  </si>
  <si>
    <t>13588677869</t>
  </si>
  <si>
    <t>3500－4000+提成</t>
  </si>
  <si>
    <t>义乌聚合仓储服务有限公司</t>
  </si>
  <si>
    <t>韩迎迎</t>
  </si>
  <si>
    <t>13106223800</t>
  </si>
  <si>
    <t>8000+</t>
  </si>
  <si>
    <t>义乌兰思体育用品有限公司</t>
  </si>
  <si>
    <t>施经理</t>
  </si>
  <si>
    <t>13575960163</t>
  </si>
  <si>
    <t>3500-7000</t>
  </si>
  <si>
    <t>义乌洛克体育用品有限公司</t>
  </si>
  <si>
    <t>周女士（人事总监）</t>
  </si>
  <si>
    <t>日语业务员</t>
  </si>
  <si>
    <t>4000-10000元/月</t>
  </si>
  <si>
    <t>义乌市爱之语化妆品有限公司</t>
  </si>
  <si>
    <t>董女士</t>
  </si>
  <si>
    <t>15825756881</t>
  </si>
  <si>
    <t>产品外包装设计</t>
  </si>
  <si>
    <t>5000-10000元/月</t>
  </si>
  <si>
    <t>义乌市百发文化用品有限公司</t>
  </si>
  <si>
    <t>于紫微  人事</t>
  </si>
  <si>
    <t>15836199169</t>
  </si>
  <si>
    <t>电商运营助理</t>
  </si>
  <si>
    <t>3700底薪+奖金+500餐补+管住宿</t>
  </si>
  <si>
    <t>义乌市栢利进出口有限公司</t>
  </si>
  <si>
    <t>罗丽（人事）</t>
  </si>
  <si>
    <t>18175103214</t>
  </si>
  <si>
    <r>
      <t>外贸业务员</t>
    </r>
    <r>
      <rPr>
        <sz val="10"/>
        <rFont val="Arial"/>
        <family val="2"/>
      </rPr>
      <t>(</t>
    </r>
    <r>
      <rPr>
        <sz val="10"/>
        <rFont val="宋体"/>
        <charset val="134"/>
      </rPr>
      <t>英语、日语</t>
    </r>
    <r>
      <rPr>
        <sz val="10"/>
        <rFont val="Arial"/>
        <family val="2"/>
      </rPr>
      <t>)</t>
    </r>
  </si>
  <si>
    <t>8000-12000</t>
  </si>
  <si>
    <r>
      <t>5.6</t>
    </r>
    <r>
      <rPr>
        <sz val="10"/>
        <rFont val="宋体"/>
        <charset val="134"/>
      </rPr>
      <t>英语</t>
    </r>
    <r>
      <rPr>
        <sz val="10"/>
        <rFont val="Arial"/>
        <family val="2"/>
      </rPr>
      <t>,</t>
    </r>
    <r>
      <rPr>
        <sz val="10"/>
        <rFont val="宋体"/>
        <charset val="134"/>
      </rPr>
      <t>日语</t>
    </r>
    <r>
      <rPr>
        <sz val="10"/>
        <rFont val="Arial"/>
        <family val="2"/>
      </rPr>
      <t>,</t>
    </r>
    <r>
      <rPr>
        <sz val="10"/>
        <rFont val="宋体"/>
        <charset val="134"/>
      </rPr>
      <t>西班牙语</t>
    </r>
    <r>
      <rPr>
        <sz val="10"/>
        <rFont val="Arial"/>
        <family val="2"/>
      </rPr>
      <t>,</t>
    </r>
    <r>
      <rPr>
        <sz val="10"/>
        <rFont val="宋体"/>
        <charset val="134"/>
      </rPr>
      <t>法语</t>
    </r>
    <r>
      <rPr>
        <sz val="10"/>
        <rFont val="Arial"/>
        <family val="2"/>
      </rPr>
      <t>,</t>
    </r>
    <r>
      <rPr>
        <sz val="10"/>
        <rFont val="宋体"/>
        <charset val="134"/>
      </rPr>
      <t>俄语</t>
    </r>
    <r>
      <rPr>
        <sz val="10"/>
        <rFont val="Arial"/>
        <family val="2"/>
      </rPr>
      <t>,</t>
    </r>
    <r>
      <rPr>
        <sz val="10"/>
        <rFont val="宋体"/>
        <charset val="134"/>
      </rPr>
      <t>阿拉伯语等</t>
    </r>
  </si>
  <si>
    <t>阿里巴巴国际站运营</t>
  </si>
  <si>
    <t>6000-7000</t>
  </si>
  <si>
    <r>
      <t>5.7</t>
    </r>
    <r>
      <rPr>
        <sz val="10"/>
        <rFont val="宋体"/>
        <charset val="134"/>
      </rPr>
      <t>电子商务</t>
    </r>
    <r>
      <rPr>
        <sz val="10"/>
        <rFont val="Arial"/>
        <family val="2"/>
      </rPr>
      <t>,</t>
    </r>
    <r>
      <rPr>
        <sz val="10"/>
        <rFont val="宋体"/>
        <charset val="134"/>
      </rPr>
      <t>国际贸易</t>
    </r>
    <r>
      <rPr>
        <sz val="10"/>
        <rFont val="Arial"/>
        <family val="2"/>
      </rPr>
      <t>,</t>
    </r>
    <r>
      <rPr>
        <sz val="10"/>
        <rFont val="宋体"/>
        <charset val="134"/>
      </rPr>
      <t>市场营销</t>
    </r>
    <r>
      <rPr>
        <sz val="10"/>
        <rFont val="Arial"/>
        <family val="2"/>
      </rPr>
      <t>,</t>
    </r>
    <r>
      <rPr>
        <sz val="10"/>
        <rFont val="宋体"/>
        <charset val="134"/>
      </rPr>
      <t>网络营销</t>
    </r>
    <r>
      <rPr>
        <sz val="10"/>
        <rFont val="Arial"/>
        <family val="2"/>
      </rPr>
      <t>,</t>
    </r>
    <r>
      <rPr>
        <sz val="10"/>
        <rFont val="宋体"/>
        <charset val="134"/>
      </rPr>
      <t>网络策划</t>
    </r>
    <r>
      <rPr>
        <sz val="10"/>
        <rFont val="Arial"/>
        <family val="2"/>
      </rPr>
      <t>,</t>
    </r>
    <r>
      <rPr>
        <sz val="10"/>
        <rFont val="宋体"/>
        <charset val="134"/>
      </rPr>
      <t>计算机信息技术</t>
    </r>
    <r>
      <rPr>
        <sz val="10"/>
        <rFont val="Arial"/>
        <family val="2"/>
      </rPr>
      <t>,</t>
    </r>
    <r>
      <rPr>
        <sz val="10"/>
        <rFont val="宋体"/>
        <charset val="134"/>
      </rPr>
      <t>工商企业管理</t>
    </r>
    <r>
      <rPr>
        <sz val="10"/>
        <rFont val="Arial"/>
        <family val="2"/>
      </rPr>
      <t>,</t>
    </r>
    <r>
      <rPr>
        <sz val="10"/>
        <rFont val="宋体"/>
        <charset val="134"/>
      </rPr>
      <t>项目管理</t>
    </r>
    <r>
      <rPr>
        <sz val="10"/>
        <rFont val="Arial"/>
        <family val="2"/>
      </rPr>
      <t>,</t>
    </r>
    <r>
      <rPr>
        <sz val="10"/>
        <rFont val="宋体"/>
        <charset val="134"/>
      </rPr>
      <t>商务管理</t>
    </r>
    <r>
      <rPr>
        <sz val="10"/>
        <rFont val="Arial"/>
        <family val="2"/>
      </rPr>
      <t>,</t>
    </r>
    <r>
      <rPr>
        <sz val="10"/>
        <rFont val="宋体"/>
        <charset val="134"/>
      </rPr>
      <t>产品设计</t>
    </r>
    <r>
      <rPr>
        <sz val="10"/>
        <rFont val="Arial"/>
        <family val="2"/>
      </rPr>
      <t>,</t>
    </r>
    <r>
      <rPr>
        <sz val="10"/>
        <rFont val="宋体"/>
        <charset val="134"/>
      </rPr>
      <t>摄影</t>
    </r>
    <r>
      <rPr>
        <sz val="10"/>
        <rFont val="Arial"/>
        <family val="2"/>
      </rPr>
      <t>,</t>
    </r>
    <r>
      <rPr>
        <sz val="10"/>
        <rFont val="宋体"/>
        <charset val="134"/>
      </rPr>
      <t>汉语言文学</t>
    </r>
    <r>
      <rPr>
        <sz val="10"/>
        <rFont val="Arial"/>
        <family val="2"/>
      </rPr>
      <t>,</t>
    </r>
    <r>
      <rPr>
        <sz val="10"/>
        <rFont val="宋体"/>
        <charset val="134"/>
      </rPr>
      <t>新闻与传播等</t>
    </r>
  </si>
  <si>
    <t>自动化设计工程师</t>
  </si>
  <si>
    <r>
      <t>5.4</t>
    </r>
    <r>
      <rPr>
        <sz val="10"/>
        <rFont val="宋体"/>
        <charset val="134"/>
      </rPr>
      <t>工程机械</t>
    </r>
    <r>
      <rPr>
        <sz val="10"/>
        <rFont val="Arial"/>
        <family val="2"/>
      </rPr>
      <t>,</t>
    </r>
    <r>
      <rPr>
        <sz val="10"/>
        <rFont val="宋体"/>
        <charset val="134"/>
      </rPr>
      <t>电子专用设备制造</t>
    </r>
    <r>
      <rPr>
        <sz val="10"/>
        <rFont val="Arial"/>
        <family val="2"/>
      </rPr>
      <t>,</t>
    </r>
    <r>
      <rPr>
        <sz val="10"/>
        <rFont val="宋体"/>
        <charset val="134"/>
      </rPr>
      <t>电子元器件制造</t>
    </r>
    <r>
      <rPr>
        <sz val="10"/>
        <rFont val="Arial"/>
        <family val="2"/>
      </rPr>
      <t>,</t>
    </r>
    <r>
      <rPr>
        <sz val="10"/>
        <rFont val="宋体"/>
        <charset val="134"/>
      </rPr>
      <t>机械工程及自动化等</t>
    </r>
  </si>
  <si>
    <t>义乌市博玛制版有限公司</t>
  </si>
  <si>
    <t>吴松娟</t>
  </si>
  <si>
    <t>15825799922</t>
  </si>
  <si>
    <t>6000</t>
  </si>
  <si>
    <t>义乌市大成体育用品有限公司</t>
  </si>
  <si>
    <t>人事刘炜蕾</t>
  </si>
  <si>
    <t>18329009904</t>
  </si>
  <si>
    <t>义乌市费舍尔供应链管理有限公司</t>
  </si>
  <si>
    <t>汪文杰 人资经理</t>
  </si>
  <si>
    <t>网店店长</t>
  </si>
  <si>
    <t>义乌市港达印刷有限公司</t>
  </si>
  <si>
    <t>汪训平   总经理</t>
  </si>
  <si>
    <t>13957937068</t>
  </si>
  <si>
    <t>物流管理</t>
  </si>
  <si>
    <t>生产管理</t>
  </si>
  <si>
    <t>义乌市国顺进出口有限公司</t>
  </si>
  <si>
    <t>杨望福</t>
  </si>
  <si>
    <t>15158985330</t>
  </si>
  <si>
    <t>义乌市黑白矿山机械有限公司</t>
  </si>
  <si>
    <t>吴颖</t>
  </si>
  <si>
    <t>13867969615</t>
  </si>
  <si>
    <t>底薪加提成，具体面议</t>
  </si>
  <si>
    <t>网络推广专员</t>
  </si>
  <si>
    <t>5000—6000</t>
  </si>
  <si>
    <t>义乌市恒盛纺织有限公司</t>
  </si>
  <si>
    <t>骆光昌</t>
  </si>
  <si>
    <t>13958429395</t>
  </si>
  <si>
    <t>4000左右</t>
  </si>
  <si>
    <t>义乌市华灵拉链有限公司</t>
  </si>
  <si>
    <t>吕红杰，人事经理</t>
  </si>
  <si>
    <t>英语四级以上，口语较好，能够用比较流畅的英语沟通</t>
  </si>
  <si>
    <t>5000~8000</t>
  </si>
  <si>
    <t>义乌市嘉伟手套有限公司</t>
  </si>
  <si>
    <t>陈呈胜</t>
  </si>
  <si>
    <t>13957938730</t>
  </si>
  <si>
    <t>底薪*提成</t>
  </si>
  <si>
    <t>义乌市金湖搪瓷制品有限公司</t>
  </si>
  <si>
    <t>胡金有</t>
  </si>
  <si>
    <t>13705797500</t>
  </si>
  <si>
    <t>外贸接单员</t>
  </si>
  <si>
    <t>义乌市锦创书画培训有限公司</t>
  </si>
  <si>
    <t>18868533456</t>
  </si>
  <si>
    <t>5000-10000</t>
  </si>
  <si>
    <t>义乌市聚宝软件有限公司</t>
  </si>
  <si>
    <t>徐君梅</t>
  </si>
  <si>
    <t>13732292099</t>
  </si>
  <si>
    <t>阿里巴巴客户经理</t>
  </si>
  <si>
    <t>5000—8000</t>
  </si>
  <si>
    <t>义乌市卡妞化妆品有限公司</t>
  </si>
  <si>
    <t>蒋欣阳（总经理）</t>
  </si>
  <si>
    <t>13777922425</t>
  </si>
  <si>
    <t>摄影师</t>
  </si>
  <si>
    <t>义乌市民派针织服饰有限公司</t>
  </si>
  <si>
    <t>赵桂仙</t>
  </si>
  <si>
    <t>15805896987</t>
  </si>
  <si>
    <t>业务开发</t>
  </si>
  <si>
    <t>5000-8000</t>
  </si>
  <si>
    <t>义乌市明尚珠宝有限公司</t>
  </si>
  <si>
    <t>13757952886</t>
  </si>
  <si>
    <t>珠宝顾问、店长、营销策划</t>
  </si>
  <si>
    <t>4000-10000</t>
  </si>
  <si>
    <t>义乌市陌穗源健康科技有限公司</t>
  </si>
  <si>
    <t>陈总</t>
  </si>
  <si>
    <t>13375893987</t>
  </si>
  <si>
    <t>销售，技术人员</t>
  </si>
  <si>
    <t>3500—4500</t>
  </si>
  <si>
    <t>义乌市少林袜业有限公司</t>
  </si>
  <si>
    <t>虞敷财，人事经理</t>
  </si>
  <si>
    <t>13516991183</t>
  </si>
  <si>
    <t>月薪加提成</t>
  </si>
  <si>
    <t>义乌市双杰日用品有限公司</t>
  </si>
  <si>
    <t>童晓艳</t>
  </si>
  <si>
    <t>13575985158</t>
  </si>
  <si>
    <t>3底薪加提成</t>
  </si>
  <si>
    <t>义乌市双元圣诞工艺品有限公司</t>
  </si>
  <si>
    <t>孙勇海</t>
  </si>
  <si>
    <t>18069987601</t>
  </si>
  <si>
    <t>10000元</t>
  </si>
  <si>
    <t>义乌市硕润服饰有限公司</t>
  </si>
  <si>
    <t>方惠厂长</t>
  </si>
  <si>
    <t>13819960056</t>
  </si>
  <si>
    <t>懂电脑erq 熟悉erq操作 细心 稳定有耐心</t>
  </si>
  <si>
    <t>义乌市淞林鸟供应链管理有限责任公司</t>
  </si>
  <si>
    <t>小叶，助理</t>
  </si>
  <si>
    <t>15157973667</t>
  </si>
  <si>
    <t>5000起步加提成</t>
  </si>
  <si>
    <t>义乌市苏民锁业有限公司</t>
  </si>
  <si>
    <t>人事行政部经理刘栋</t>
  </si>
  <si>
    <t>17369675277</t>
  </si>
  <si>
    <t>模具设计</t>
  </si>
  <si>
    <t>8000—10000</t>
  </si>
  <si>
    <t>义乌市温投进出口有限公司</t>
  </si>
  <si>
    <t>叶燕君、招聘主管</t>
  </si>
  <si>
    <t>13362917231</t>
  </si>
  <si>
    <t>3000-8000元</t>
  </si>
  <si>
    <t>义乌市小飞飞玩具有限公司</t>
  </si>
  <si>
    <t>刘健荣</t>
  </si>
  <si>
    <t>13404023474</t>
  </si>
  <si>
    <t>底薪+提成</t>
  </si>
  <si>
    <t>5000+</t>
  </si>
  <si>
    <t>义乌市义贸云商供应链管理有限公司</t>
  </si>
  <si>
    <t>楼军杭/hr</t>
  </si>
  <si>
    <t>18267971648</t>
  </si>
  <si>
    <t>义乌市优多儿童用品有限公司</t>
  </si>
  <si>
    <t>姚云</t>
  </si>
  <si>
    <t>18395991810</t>
  </si>
  <si>
    <t>面谈</t>
  </si>
  <si>
    <t>义乌市裕泉服饰有限公司</t>
  </si>
  <si>
    <t>谢江波 行政人事经理</t>
  </si>
  <si>
    <t>15967971958</t>
  </si>
  <si>
    <t>行政助理/统计员</t>
  </si>
  <si>
    <t>3000元-5000元+提成</t>
  </si>
  <si>
    <t>义乌市元园元手袋有限公司</t>
  </si>
  <si>
    <t>朱建斌</t>
  </si>
  <si>
    <t>13957904110</t>
  </si>
  <si>
    <t>电商，营销，管理，运营</t>
  </si>
  <si>
    <t>义乌市云瀚百货贸易有限公司</t>
  </si>
  <si>
    <t>18057950534</t>
  </si>
  <si>
    <t>5000-8000/月</t>
  </si>
  <si>
    <t>义乌市中力工贸有限公司</t>
  </si>
  <si>
    <t>简主任</t>
  </si>
  <si>
    <t>13967415158</t>
  </si>
  <si>
    <t>义乌业康毛纺科技有限公司</t>
  </si>
  <si>
    <t>吴林君</t>
  </si>
  <si>
    <t>13757952181</t>
  </si>
  <si>
    <t>53000—65000</t>
  </si>
  <si>
    <t>义乌易镭电子商务园区开发有限公司</t>
  </si>
  <si>
    <t>外贸单证、店长、业务员</t>
  </si>
  <si>
    <t>义乌元园元手袋有限公司</t>
  </si>
  <si>
    <t>销售，管理，运营，电商，</t>
  </si>
  <si>
    <t>义乌章舸生物工程有限公司</t>
  </si>
  <si>
    <t>丁伟兵</t>
  </si>
  <si>
    <t>13857960690</t>
  </si>
  <si>
    <t>实验室研发人员（食品化工相关专业）</t>
  </si>
  <si>
    <t>面议</t>
  </si>
  <si>
    <t>国际贸易人员（英语口语过关）</t>
  </si>
  <si>
    <r>
      <t>5.5</t>
    </r>
    <r>
      <rPr>
        <sz val="10"/>
        <rFont val="宋体"/>
        <charset val="134"/>
      </rPr>
      <t>国际贸易</t>
    </r>
    <r>
      <rPr>
        <sz val="10"/>
        <rFont val="Arial"/>
        <family val="2"/>
      </rPr>
      <t>,</t>
    </r>
    <r>
      <rPr>
        <sz val="10"/>
        <rFont val="宋体"/>
        <charset val="134"/>
      </rPr>
      <t>电子商务</t>
    </r>
    <r>
      <rPr>
        <sz val="10"/>
        <rFont val="Arial"/>
        <family val="2"/>
      </rPr>
      <t>,</t>
    </r>
    <r>
      <rPr>
        <sz val="10"/>
        <rFont val="宋体"/>
        <charset val="134"/>
      </rPr>
      <t>市场营销</t>
    </r>
    <r>
      <rPr>
        <sz val="10"/>
        <rFont val="Arial"/>
        <family val="2"/>
      </rPr>
      <t>,</t>
    </r>
    <r>
      <rPr>
        <sz val="10"/>
        <rFont val="宋体"/>
        <charset val="134"/>
      </rPr>
      <t>国际结算</t>
    </r>
    <r>
      <rPr>
        <sz val="10"/>
        <rFont val="Arial"/>
        <family val="2"/>
      </rPr>
      <t>,</t>
    </r>
    <r>
      <rPr>
        <sz val="10"/>
        <rFont val="宋体"/>
        <charset val="134"/>
      </rPr>
      <t>经济法</t>
    </r>
    <r>
      <rPr>
        <sz val="10"/>
        <rFont val="Arial"/>
        <family val="2"/>
      </rPr>
      <t>,</t>
    </r>
    <r>
      <rPr>
        <sz val="10"/>
        <rFont val="宋体"/>
        <charset val="134"/>
      </rPr>
      <t>商务谈判等</t>
    </r>
  </si>
  <si>
    <t>浙江葆光贸易有限公司</t>
  </si>
  <si>
    <t>吴俊副总经理</t>
  </si>
  <si>
    <t>13506893222</t>
  </si>
  <si>
    <t>浙江宾王扑克有限公司</t>
  </si>
  <si>
    <t>虞雪峰，人力资源经理</t>
  </si>
  <si>
    <t>15057919137</t>
  </si>
  <si>
    <t>4000-12000</t>
  </si>
  <si>
    <t>浙江诚俊花边有限公司</t>
  </si>
  <si>
    <t>王骞</t>
  </si>
  <si>
    <t>15988512715</t>
  </si>
  <si>
    <t>3500－4000</t>
  </si>
  <si>
    <t>浙江东岸国际货运代理有限公司</t>
  </si>
  <si>
    <t>林传漫</t>
  </si>
  <si>
    <t>13967423445</t>
  </si>
  <si>
    <t>3500-4000</t>
  </si>
  <si>
    <t>浙江多创信息技术有限公司</t>
  </si>
  <si>
    <t>张楚   总经理</t>
  </si>
  <si>
    <t>15858990561</t>
  </si>
  <si>
    <t>有经验的销售人员，最好是有老板对接经验的人</t>
  </si>
  <si>
    <t>浙江华统肉制品股份有限公司</t>
  </si>
  <si>
    <t>付开云</t>
  </si>
  <si>
    <t>18867950572</t>
  </si>
  <si>
    <t>销售业务人员</t>
  </si>
  <si>
    <t>3000+考核提成</t>
  </si>
  <si>
    <t>浙江佳燕日用品有限公司</t>
  </si>
  <si>
    <t>张兴华</t>
  </si>
  <si>
    <t>18966038118</t>
  </si>
  <si>
    <t>外贸</t>
  </si>
  <si>
    <t>4500/月+提成</t>
  </si>
  <si>
    <t>浙江钜业机械设备有限公司</t>
  </si>
  <si>
    <t>许和圣经理</t>
  </si>
  <si>
    <t>17388137773</t>
  </si>
  <si>
    <t>机械设计员</t>
  </si>
  <si>
    <t>3000-5000</t>
  </si>
  <si>
    <t>浙江名蒙纺织科技有限公司</t>
  </si>
  <si>
    <t>翟强 经理</t>
  </si>
  <si>
    <t>13867939982</t>
  </si>
  <si>
    <t>业务跟单两名 储备干部两名</t>
  </si>
  <si>
    <t>3500-5000</t>
  </si>
  <si>
    <t>浙江朴西家居用品有限公司</t>
  </si>
  <si>
    <t>邹翔宇</t>
  </si>
  <si>
    <t>13456791913</t>
  </si>
  <si>
    <t>浙江莎雪服有限公司</t>
  </si>
  <si>
    <t>舒恒东，经理</t>
  </si>
  <si>
    <t>营销总监</t>
  </si>
  <si>
    <t>浙江天驰服饰有限公司</t>
  </si>
  <si>
    <t>金铭康</t>
  </si>
  <si>
    <t>13810411231</t>
  </si>
  <si>
    <t>办公室文员（能熟练操作办公软件）</t>
  </si>
  <si>
    <t>浙江威特电梯有限公司</t>
  </si>
  <si>
    <t>王彩彦</t>
  </si>
  <si>
    <t>15268662855</t>
  </si>
  <si>
    <t>机电专业</t>
  </si>
  <si>
    <t>2800-5000</t>
  </si>
  <si>
    <t>浙江伟亚塑胶股份有限公司</t>
  </si>
  <si>
    <t>王伟</t>
  </si>
  <si>
    <t>13735789096</t>
  </si>
  <si>
    <t>销售业务员</t>
  </si>
  <si>
    <t>2600</t>
  </si>
  <si>
    <t>浙江相伴乳胶制品有限公司</t>
  </si>
  <si>
    <t>楼先生</t>
  </si>
  <si>
    <t>15356959999</t>
  </si>
  <si>
    <t>认证人才</t>
  </si>
  <si>
    <t>4000以上</t>
  </si>
  <si>
    <t>浙江正道生物科技有限公司</t>
  </si>
  <si>
    <t>15727967077</t>
  </si>
  <si>
    <t>5000以上</t>
  </si>
  <si>
    <t>浙江中意美实业有限公司</t>
  </si>
  <si>
    <t>李振华经理</t>
  </si>
  <si>
    <t>15381733099</t>
  </si>
  <si>
    <t>开发设计员</t>
  </si>
  <si>
    <t>4500</t>
  </si>
  <si>
    <t>3500-5000元</t>
  </si>
  <si>
    <t>开发设计</t>
  </si>
  <si>
    <t>浙江庄恩进出口有限公司</t>
  </si>
  <si>
    <t>高总</t>
  </si>
  <si>
    <t>17757978979</t>
  </si>
  <si>
    <t>办公室主任</t>
  </si>
  <si>
    <t>浙江卓越电子有限公司</t>
  </si>
  <si>
    <t>孙冠军人事经理</t>
  </si>
  <si>
    <t>15868922611</t>
  </si>
  <si>
    <t>产品外观设计员</t>
  </si>
  <si>
    <t>4000到5000</t>
  </si>
  <si>
    <t>浙江自在园家居用品有限公司</t>
  </si>
  <si>
    <t>徐玲燕，招聘专员</t>
  </si>
  <si>
    <t>18957924148</t>
  </si>
  <si>
    <t>人事行政主管</t>
  </si>
  <si>
    <t>5000-6000</t>
  </si>
  <si>
    <t>设备维修管培生</t>
  </si>
  <si>
    <t>4500-6000</t>
  </si>
  <si>
    <t>浙江佐野服饰有限公司</t>
  </si>
  <si>
    <t>方鑫，客服主管</t>
  </si>
  <si>
    <t>18158372717</t>
  </si>
  <si>
    <t>进人单位</t>
  </si>
  <si>
    <t>编制
数</t>
  </si>
  <si>
    <t>实有
人数</t>
  </si>
  <si>
    <t>拟进人岗位</t>
  </si>
  <si>
    <t>具体岗位</t>
  </si>
  <si>
    <t>拟进人计划数</t>
  </si>
  <si>
    <t>进人方式</t>
  </si>
  <si>
    <t>学历学位</t>
  </si>
  <si>
    <t>性别</t>
  </si>
  <si>
    <t>年龄要求</t>
  </si>
  <si>
    <t>专业范围</t>
  </si>
  <si>
    <t>其他要求</t>
  </si>
  <si>
    <t>备注</t>
  </si>
  <si>
    <t>合计</t>
  </si>
  <si>
    <t>各岗位
进人数</t>
  </si>
  <si>
    <t>中心医院</t>
  </si>
  <si>
    <t>临床</t>
  </si>
  <si>
    <t>感染病科</t>
  </si>
  <si>
    <r>
      <rPr>
        <sz val="12"/>
        <color indexed="8"/>
        <rFont val="宋体"/>
        <charset val="134"/>
      </rPr>
      <t>专才特聘(校园招聘</t>
    </r>
    <r>
      <rPr>
        <sz val="12"/>
        <color indexed="8"/>
        <rFont val="宋体"/>
        <charset val="134"/>
      </rPr>
      <t>)</t>
    </r>
  </si>
  <si>
    <t>博士研究生</t>
  </si>
  <si>
    <t>博士研究生40周岁以下，硕士研究生35周岁以下、本科30周岁以下</t>
  </si>
  <si>
    <t>内科学等相关专业</t>
  </si>
  <si>
    <t>1.原211、985、硕士研究生完成规培者优先录用；
2.招聘人员应为应届毕业生。</t>
  </si>
  <si>
    <t>备案
编制</t>
  </si>
  <si>
    <t>研究生/硕士及以上</t>
  </si>
  <si>
    <t>内科学、外科学、神经病学、急诊医学、儿科学、眼科学、康复医学与理疗学、针灸推拿学、口腔基础医学、口腔临床医学、肿瘤学等相关专业</t>
  </si>
  <si>
    <t>ICU</t>
  </si>
  <si>
    <t>心血管内科</t>
  </si>
  <si>
    <t>儿科</t>
  </si>
  <si>
    <t>眼科</t>
  </si>
  <si>
    <t>康复医学</t>
  </si>
  <si>
    <t>医技</t>
  </si>
  <si>
    <t>病理科</t>
  </si>
  <si>
    <t>专才特聘(校园招聘)</t>
  </si>
  <si>
    <t>不限</t>
  </si>
  <si>
    <t>放射医学、医学影像学、病理学与病理生理学等相关专业</t>
  </si>
  <si>
    <t xml:space="preserve">1.原211、985、硕士研究生完成规培者优先录用；2.招聘人员应为应届毕业生。
</t>
  </si>
  <si>
    <t xml:space="preserve">备案
编制
</t>
  </si>
  <si>
    <t>中医医院</t>
  </si>
  <si>
    <t>心内科</t>
  </si>
  <si>
    <t>硕士研究生35周岁以下、本科30周岁以下</t>
  </si>
  <si>
    <t>临床医学、内科学、影像医学与核医学、放射医学、麻醉学</t>
  </si>
  <si>
    <t>1.完成规培的硕士研究生优先录用
2.学历要求本科的原211、985院校毕业生优先</t>
  </si>
  <si>
    <t>麻醉科</t>
  </si>
  <si>
    <t>本科/学士及以上</t>
  </si>
  <si>
    <t>医技
(药)</t>
  </si>
  <si>
    <t>放射科</t>
  </si>
  <si>
    <t>医学影像学、临床药学</t>
  </si>
  <si>
    <t>临床药学室</t>
  </si>
  <si>
    <t>妇幼保健院</t>
  </si>
  <si>
    <t>孕产保健部</t>
  </si>
  <si>
    <t>临床医学（营养学、心理学等方向）、妇产科学（肿瘤、生殖、内分泌等方向）、肿瘤学、儿科学（重症医学、感染、新生儿、呼吸等方向）、外科学（儿外、新生儿、骨科、心胸外科等方向）、内科学（重症医学）、急诊医学、麻醉学、皮肤病与性病学（美容方向）、精神病与精神卫生学、精神医学、中医学类、康复医学与理疗学、中医妇科学、中医儿科学、针灸推拿学、中西医结合、眼科学、眼视光医学、耳鼻咽喉科学、公共卫生与预防医学类、儿少卫生与妇幼保健学、营养与食品卫生学、流行病与卫生统计学等相关专业。</t>
  </si>
  <si>
    <t>1.全日制硕士研究生及以上学历，完成规培者优先录用。
2.孕产保健部及儿童保健部招聘本科/学士学历学位的，需原211、985高校毕业生。
3.非医学类专业需原211、985高校毕业生。</t>
  </si>
  <si>
    <t>妇女保健部</t>
  </si>
  <si>
    <t>儿童保健部</t>
  </si>
  <si>
    <t>儿外科</t>
  </si>
  <si>
    <t>儿童康复科</t>
  </si>
  <si>
    <t>儿童群体保健科</t>
  </si>
  <si>
    <t>重症医学科</t>
  </si>
  <si>
    <t>皮肤科</t>
  </si>
  <si>
    <t>五官科</t>
  </si>
  <si>
    <t>本科/学士</t>
  </si>
  <si>
    <t>医技（药）</t>
  </si>
  <si>
    <t>检验科</t>
  </si>
  <si>
    <t>影像医学与核医学、
医学影像学、
放射医学、
临床检验诊断学、
护理学类等相关专业。</t>
  </si>
  <si>
    <t>1.专才特聘：全日制硕士研究生及以上学历，完成规培者优先录用。
2.孕产保健部及儿童保健部招聘本科/学士学历学位的，需原211、985高校毕业生。</t>
  </si>
  <si>
    <t>超声医学科</t>
  </si>
  <si>
    <t>行政
后勤</t>
  </si>
  <si>
    <t>财务部</t>
  </si>
  <si>
    <t>会计学、审计学、工商管理学类</t>
  </si>
  <si>
    <t>非医学类专业需原211、985高校毕业生。</t>
  </si>
  <si>
    <t>后勤保障部</t>
  </si>
  <si>
    <t>生物医学工程</t>
  </si>
  <si>
    <t>口腔医院</t>
  </si>
  <si>
    <t>口腔科</t>
  </si>
  <si>
    <t>口腔医学相关专业</t>
  </si>
  <si>
    <t>1.完成规培的硕士研究生优先录用；
2.本科毕业的，原211、985院校毕业生优先。</t>
  </si>
  <si>
    <t>精神卫生中心</t>
  </si>
  <si>
    <t>临床医师</t>
  </si>
  <si>
    <t xml:space="preserve">精神医学、临床医学     </t>
  </si>
  <si>
    <t>要求全日制本科毕业，原211、985院校毕业生优先。</t>
  </si>
  <si>
    <t>备案编制</t>
  </si>
  <si>
    <t>幼儿园名称</t>
  </si>
  <si>
    <t>地址</t>
  </si>
  <si>
    <t>需求教师数</t>
  </si>
  <si>
    <t>详细要求</t>
  </si>
  <si>
    <t>义乌市苏溪糖糖宝贝幼儿园</t>
  </si>
  <si>
    <t>义乌市苏溪镇王界村</t>
  </si>
  <si>
    <t>张兰燕</t>
  </si>
  <si>
    <t>学前教育专业，持有教师资格证</t>
  </si>
  <si>
    <t>义乌市后宅向日葵幼儿园</t>
  </si>
  <si>
    <t>后宅街道遗安二区3幢</t>
  </si>
  <si>
    <t>毛娇姣</t>
  </si>
  <si>
    <t>学前教育专业毕业，有教师资格证，喜欢孩子愿意学习。</t>
  </si>
  <si>
    <t>义乌市北苑街道开心幼儿园</t>
  </si>
  <si>
    <t>义乌市北苑街道四季四区37幢</t>
  </si>
  <si>
    <t>王海仙</t>
  </si>
  <si>
    <t>有大专证教师资格证的老师</t>
  </si>
  <si>
    <t>城西街道中心幼儿园</t>
  </si>
  <si>
    <t>义乌市城西街道益公山村</t>
  </si>
  <si>
    <t>干燕燕</t>
  </si>
  <si>
    <t>热爱幼教，活泼开朗，有特长者优先</t>
  </si>
  <si>
    <t>义乌市后宅绿泡泡幼儿园</t>
  </si>
  <si>
    <t>义乌市后宅街道起航社区十二山头18栋</t>
  </si>
  <si>
    <t>赖姿芳</t>
  </si>
  <si>
    <t>具有良好的素养，具备学前教育专业技能，热爱幼儿教育事业，真心对待每一位幼儿。</t>
  </si>
  <si>
    <t>义乌市江东街道青岩刘幼儿园</t>
  </si>
  <si>
    <t>义乌市江东街道青岩刘B区3幢</t>
  </si>
  <si>
    <t>傅林芝</t>
  </si>
  <si>
    <t>持证有爱负责任</t>
  </si>
  <si>
    <t>义乌市北苑吉尔优幼儿园</t>
  </si>
  <si>
    <t>义乌市北苑街道柳三新村七区三幢</t>
  </si>
  <si>
    <t>周仙琴</t>
  </si>
  <si>
    <t>学前教育专业，有教师资格证</t>
  </si>
  <si>
    <t>义乌市江东雪贝尔幼儿园</t>
  </si>
  <si>
    <t>江东街道大湖头村76幢</t>
  </si>
  <si>
    <t>叶艾丽</t>
  </si>
  <si>
    <t>1.学前教育专业毕业#2.持证幼儿教师资格证</t>
  </si>
  <si>
    <t>义乌市苏溪信达幼儿园</t>
  </si>
  <si>
    <t>义乌市苏溪镇月白塘社区2幢</t>
  </si>
  <si>
    <t>陈艳萍</t>
  </si>
  <si>
    <t>肯吃苦耐劳，服从领导安排</t>
  </si>
  <si>
    <t>义乌市江东街道东方之珠幼儿园</t>
  </si>
  <si>
    <t>江东街道龚大塘一区41栋</t>
  </si>
  <si>
    <t>吴巧珍</t>
  </si>
  <si>
    <t>证件齐全</t>
  </si>
  <si>
    <t>义乌市城西夏演新时代幼儿园</t>
  </si>
  <si>
    <t>义乌市城西街道夏演东塘街30号</t>
  </si>
  <si>
    <t>吴小花</t>
  </si>
  <si>
    <t>有爱心，有耐心，喜欢这份工作的老师。</t>
  </si>
  <si>
    <t>义乌市江东街道米朗幼儿园</t>
  </si>
  <si>
    <t>义乌市江东街道下傅小区100幢</t>
  </si>
  <si>
    <t>金艺璇</t>
  </si>
  <si>
    <t>实习生2个（中专以上学历）#教    师4个（有大专证.教师资格证）</t>
  </si>
  <si>
    <t>义乌市稠江小青青幼儿园</t>
  </si>
  <si>
    <t>义乌市稠江街道柯村华夏路1号</t>
  </si>
  <si>
    <t>孙杨</t>
  </si>
  <si>
    <t>中专以上学历</t>
  </si>
  <si>
    <t>义乌市稠江童店幼儿园</t>
  </si>
  <si>
    <t>义乌市稠江街道童店二区10栋1号</t>
  </si>
  <si>
    <t>姚华娟</t>
  </si>
  <si>
    <t>爱岗敬业，吃苦耐劳，服从分配，持教师资格证和大专学历证。</t>
  </si>
  <si>
    <t>义乌市北苑丹溪幼儿园</t>
  </si>
  <si>
    <t>北苑丹溪一区3幢</t>
  </si>
  <si>
    <t>施燕铭</t>
  </si>
  <si>
    <t>2020秋季班需要有教师资格证的老师；谢谢！</t>
  </si>
  <si>
    <t>义乌市北苑新思维幼儿园</t>
  </si>
  <si>
    <t>义乌市北苑街道丹溪二区32幢</t>
  </si>
  <si>
    <t>吴老师</t>
  </si>
  <si>
    <t>有教师资格证优先！态度端正做事认真脚踏实地不好高骛远！</t>
  </si>
  <si>
    <t>义乌市义亭华艺幼儿园</t>
  </si>
  <si>
    <t>义乌市义亭镇陈店村上低田</t>
  </si>
  <si>
    <t>1.学历大专并持有幼儿教师资格证；2.性格开朗，有责任心，崇尚师德。</t>
  </si>
  <si>
    <t>义乌市义亭镇贝贝星幼儿园</t>
  </si>
  <si>
    <t>义乌市义亭镇全村247号</t>
  </si>
  <si>
    <t>朱老师</t>
  </si>
  <si>
    <t>做事认真有耐心爱心！服从安排工作好学！</t>
  </si>
  <si>
    <t>义乌市上溪镇信达幼儿园</t>
  </si>
  <si>
    <t>义乌市上溪镇信达路8号</t>
  </si>
  <si>
    <t>吃苦耐劳，服从分配</t>
  </si>
  <si>
    <t>遗安幼儿园</t>
  </si>
  <si>
    <t>义乌市后宅街道城北路166号</t>
  </si>
  <si>
    <t>吴巧梅</t>
  </si>
  <si>
    <t>双证教师</t>
  </si>
  <si>
    <t>义乌市福田下朱幼儿园</t>
  </si>
  <si>
    <t>义乌市福田江北下朱72幢</t>
  </si>
  <si>
    <t>毛桂芳</t>
  </si>
  <si>
    <t>积极阳光、踏实肯干。有爱心、耐心和责任心。</t>
  </si>
  <si>
    <t>义乌市上溪镇上溪幼儿园</t>
  </si>
  <si>
    <t>义乌市上溪镇三村</t>
  </si>
  <si>
    <t>陈胜萍</t>
  </si>
  <si>
    <t>热爱幼教事业，对幼儿园有爱心耐心；身体健康，具有幼儿园教师资格证的老师。</t>
  </si>
  <si>
    <t>义乌市廿三里米兰幼儿园</t>
  </si>
  <si>
    <t>义乌市廿三里陈陀村11栋</t>
  </si>
  <si>
    <t>马萍芳</t>
  </si>
  <si>
    <t>肯吃苦上进勤奋，五官端正</t>
  </si>
  <si>
    <t>南洲幼儿园</t>
  </si>
  <si>
    <t>义乌市江东街道东山头86幢，</t>
  </si>
  <si>
    <t>靳宏俊</t>
  </si>
  <si>
    <t>幼儿舞蹈专业一名，幼儿园教室二名。</t>
  </si>
  <si>
    <t>义乌市稠江米德幼儿园</t>
  </si>
  <si>
    <t>义乌市稠江街道下门二区55幢</t>
  </si>
  <si>
    <t>何俊芬</t>
  </si>
  <si>
    <t>大专及以上学前教育专业</t>
  </si>
  <si>
    <t>义乌市北苑厚富幼儿园</t>
  </si>
  <si>
    <t>义乌市北苑街道厚富小区36栋一单元</t>
  </si>
  <si>
    <t>吕翠翠</t>
  </si>
  <si>
    <t>需要持证教师2名</t>
  </si>
  <si>
    <t>福田起点幼儿</t>
  </si>
  <si>
    <t>福田街道兴港小区62幢</t>
  </si>
  <si>
    <t>杨丽娟</t>
  </si>
  <si>
    <t>对幼教感兴趣的，对待孩子有耐心爱心！对工作有责任心的，努力肯干！身体健康，品行端庄的毕业生！起点幼儿园欢迎你的加入！</t>
  </si>
  <si>
    <t>义乌市江东青苗幼儿园</t>
  </si>
  <si>
    <t>青口南区41栋</t>
  </si>
  <si>
    <t>吴惠艳</t>
  </si>
  <si>
    <t>五官端正，有上进心，爱幼教工作，吃苦耐劳</t>
  </si>
  <si>
    <t>义乌市胜利幼儿园</t>
  </si>
  <si>
    <t>义乌市稠城街道胜利二区46幢</t>
  </si>
  <si>
    <t>杨笑梅</t>
  </si>
  <si>
    <t>学前教育专科以上学历，有教师资格证，有特长者优先考虑！</t>
  </si>
  <si>
    <t>杨村实验幼儿园</t>
  </si>
  <si>
    <t>杨村五区十五栋</t>
  </si>
  <si>
    <t>黄雅玲</t>
  </si>
  <si>
    <t>有教师资格证，双证教师优先</t>
  </si>
  <si>
    <t>义乌市北苑快乐宝贝幼儿园</t>
  </si>
  <si>
    <t>义乌市北苑何麻车二区57-58幢</t>
  </si>
  <si>
    <t>娄燕</t>
  </si>
  <si>
    <t>持幼儿园教师资格证，最好是学前教育大专毕业。这一类的实习生也可以的。</t>
  </si>
  <si>
    <t>江东商苑幼儿园</t>
  </si>
  <si>
    <t>义乌市市商苑小区</t>
  </si>
  <si>
    <t>陈娟玲</t>
  </si>
  <si>
    <t>大专学历</t>
  </si>
  <si>
    <t>浙江省稠城大塘下幼儿园</t>
  </si>
  <si>
    <t>浙江省稠城大塘下二区37幢</t>
  </si>
  <si>
    <t>朱丽琴</t>
  </si>
  <si>
    <t>老师吃苦耐劳，有耐心和爱心</t>
  </si>
  <si>
    <t>永胜幼儿园</t>
  </si>
  <si>
    <t>义乌市江东街道永胜小区106栋</t>
  </si>
  <si>
    <t>傅森林</t>
  </si>
  <si>
    <t>品行端正，尊老爱幼，工作认真负责</t>
  </si>
  <si>
    <t>义乌市爱伦宝群星幼儿园</t>
  </si>
  <si>
    <t>义乌市北苑街道机场路577号</t>
  </si>
  <si>
    <t>杨红星</t>
  </si>
  <si>
    <t>学前教育专业，本科学历，英语四级以上，有相关技能技巧比赛获奖者优先考虑。</t>
  </si>
  <si>
    <t>义乌市上溪镇中心幼儿园</t>
  </si>
  <si>
    <t>义乌市上溪镇上佛路富塘下</t>
  </si>
  <si>
    <t>楼圆欣</t>
  </si>
  <si>
    <t>大专证、教师资格证，双证。有爱心，负责任，会沟通。</t>
  </si>
  <si>
    <t>义乌市义亭镇王阡二村幼儿园</t>
  </si>
  <si>
    <t>义乌市义亭镇</t>
  </si>
  <si>
    <t>工作认真，有耐心爱心的老师</t>
  </si>
  <si>
    <t>义乌市稠江阳光幼儿园</t>
  </si>
  <si>
    <t>义乌市稠江街道东畈路45号</t>
  </si>
  <si>
    <t>吴巧云</t>
  </si>
  <si>
    <t>能吃苦，服从管理的(有教师资格证优先)</t>
  </si>
  <si>
    <t>义乌市福田下西陶幼儿园</t>
  </si>
  <si>
    <t>义乌福田下西陶村</t>
  </si>
  <si>
    <t>陶老师</t>
  </si>
  <si>
    <t>热爱幼儿，有责任心，持证上岗。</t>
  </si>
  <si>
    <t>扬帆幼儿园</t>
  </si>
  <si>
    <t>义乌市稠江街道龙回新村四区70幢扬帆幼儿园园</t>
  </si>
  <si>
    <t>何志英</t>
  </si>
  <si>
    <t>有教师证优先</t>
  </si>
  <si>
    <t>义乌市后宅街道何界幼儿园</t>
  </si>
  <si>
    <t>后宅街道北站三区72栋</t>
  </si>
  <si>
    <t>阮秀珍</t>
  </si>
  <si>
    <t>有美好师德，热爱幼教事业，具有责任心，爱生如子，品貌端庄，爱岗敬业勤奋好学等</t>
  </si>
  <si>
    <t>义乌市福田新丝路幼儿园</t>
  </si>
  <si>
    <t>义乌市福田街道楼西塘高层</t>
  </si>
  <si>
    <t>周燕萍</t>
  </si>
  <si>
    <t>学前教育毕业，大专，有教师资格证，工作期限最少是一年；</t>
  </si>
  <si>
    <t>义乌市江东街道望陇幼儿园</t>
  </si>
  <si>
    <t>义乌市江东街道赤塘新村12栋</t>
  </si>
  <si>
    <t>陈清华</t>
  </si>
  <si>
    <t>要求毕业生</t>
  </si>
  <si>
    <t>义乌市苏溪齐山楼幼儿园</t>
  </si>
  <si>
    <t>义乌市苏溪镇齐山楼新村11幢</t>
  </si>
  <si>
    <t>彭德红</t>
  </si>
  <si>
    <t>责任心强，有爱心，学前教育教师资格证已取得。，</t>
  </si>
  <si>
    <t>中未国际艺术幼儿园</t>
  </si>
  <si>
    <t>义乌市童店一区26栋</t>
  </si>
  <si>
    <t>刘院长</t>
  </si>
  <si>
    <t>优秀毕业生，合约三年签！能在义乌做长期发展！</t>
  </si>
  <si>
    <t>义乌市江东街道群兴幼儿园</t>
  </si>
  <si>
    <t>江东街道塔下洲一区25群兴幼儿园</t>
  </si>
  <si>
    <t>章艳群</t>
  </si>
  <si>
    <t>热爱幼教，面善慈爱，不怕苦，工作任劳任怨，勤勤恳恳</t>
  </si>
  <si>
    <t>义乌市后宅西何幼儿园</t>
  </si>
  <si>
    <t>义乌市后宅街道西何村</t>
  </si>
  <si>
    <t>向满英</t>
  </si>
  <si>
    <t>爱岗敬业</t>
  </si>
  <si>
    <t>义乌市稠江中心幼儿园</t>
  </si>
  <si>
    <t>义乌市枫华路100号</t>
  </si>
  <si>
    <t>张星星</t>
  </si>
  <si>
    <t>持有教师资格证、大专以上学历证书；有幼教工作经验者优先。</t>
  </si>
  <si>
    <t>义乌市福田心连心幼儿园</t>
  </si>
  <si>
    <t>银海路九如堂村16号</t>
  </si>
  <si>
    <t>谢</t>
  </si>
  <si>
    <t>耐心爱心责任心，最好有教师资格证</t>
  </si>
  <si>
    <t>义乌市佛堂镇双林幼儿园</t>
  </si>
  <si>
    <t>义乌市佛堂镇双林路28号</t>
  </si>
  <si>
    <t>余晓玲</t>
  </si>
  <si>
    <t>有教师资格证，有爱心，耐心</t>
  </si>
  <si>
    <t>义乌市稠江凤凰幼儿园</t>
  </si>
  <si>
    <t>义乌市稠江街道香山路凤凰山小区凤凰幼儿园</t>
  </si>
  <si>
    <t>刘文云</t>
  </si>
  <si>
    <t>大专及以上毕业，要求有教师资格证</t>
  </si>
  <si>
    <t>义乌市江东街道青青银河幼儿园</t>
  </si>
  <si>
    <t>义乌市江东街道银河湾别墅区内</t>
  </si>
  <si>
    <t>翁老师</t>
  </si>
  <si>
    <t>热爱幼教事业，热爱孩子，认真负责。</t>
  </si>
  <si>
    <t>宗塘幼儿园</t>
  </si>
  <si>
    <t>宗塘二区88幢</t>
  </si>
  <si>
    <t>童晓佳</t>
  </si>
  <si>
    <t>双证优先录用。</t>
  </si>
  <si>
    <t>义乌市稠江永祥幼儿园</t>
  </si>
  <si>
    <t>义乌市凤栖街A58号</t>
  </si>
  <si>
    <t>王朵</t>
  </si>
  <si>
    <t>要大专以上学历，幼教专业，普通话标准，为人勤快有爱心，愿长期从事幼教行业。</t>
  </si>
  <si>
    <t>义乌市佛堂朗达心声幼儿园</t>
  </si>
  <si>
    <t>义乌市佛堂镇溪北路399号</t>
  </si>
  <si>
    <t>徐仙琴</t>
  </si>
  <si>
    <t>大专以上学历持双证，亲和力强，有爱心耐心责任心，热爱幼儿教育事业</t>
  </si>
  <si>
    <t>义乌市稠江街道育才幼儿园</t>
  </si>
  <si>
    <t>稠江街道稠州西路230巷1一5号</t>
  </si>
  <si>
    <t>何云姣</t>
  </si>
  <si>
    <t>热爱幼教工作，有爱心、耐心、有责任心。</t>
  </si>
  <si>
    <t>义乌市义亭荷店塘幼儿园</t>
  </si>
  <si>
    <t>义亭镇矿机一路4号</t>
  </si>
  <si>
    <t>大专及以上学历，拥有幼师教师资格证！</t>
  </si>
  <si>
    <t>义乌市后宅金色摇篮中天幼儿园</t>
  </si>
  <si>
    <t>义乌市后宅北站四区123号</t>
  </si>
  <si>
    <t>王芳</t>
  </si>
  <si>
    <t>有艺术特</t>
  </si>
  <si>
    <t>义乌市福田尚经幼儿园</t>
  </si>
  <si>
    <t>尚经工业区58号</t>
  </si>
  <si>
    <t>吴美兰</t>
  </si>
  <si>
    <t>有教师资格证书，有责任心的幼儿教师。</t>
  </si>
  <si>
    <t>义乌市稠江巧巧幼儿园</t>
  </si>
  <si>
    <t>童店一区47幢1-2单元</t>
  </si>
  <si>
    <t>刘良华</t>
  </si>
  <si>
    <t>有爱心，有耐心，执行力强！</t>
  </si>
  <si>
    <t>义乌市苏溪镇杨梅岗幼儿园</t>
  </si>
  <si>
    <t>义乌市苏溪镇杨梅岗小区</t>
  </si>
  <si>
    <t>翁素贞</t>
  </si>
  <si>
    <t>双证齐全，有教师资格证</t>
  </si>
  <si>
    <t>义乌市后宅街道洪华凯旋幼儿园</t>
  </si>
  <si>
    <t>义乌市后宅街道洪华小区40栋</t>
  </si>
  <si>
    <t>周兴杭</t>
  </si>
  <si>
    <t>有责任感  毕业即可拿到教师资格证</t>
  </si>
  <si>
    <t>义乌市江东街道太阳城幼儿园</t>
  </si>
  <si>
    <t>商博花园A-21</t>
  </si>
  <si>
    <t>赵丛珍</t>
  </si>
  <si>
    <t>有教师资格证</t>
  </si>
  <si>
    <t>义乌市稠城街道蒲公英幼儿园</t>
  </si>
  <si>
    <t>义乌市稠城街道南陈13幢一单元</t>
  </si>
  <si>
    <t>许芳</t>
  </si>
  <si>
    <t>有教师资格证大专证双证的老师</t>
  </si>
  <si>
    <t>义乌市北苑街道时代花园幼稚园</t>
  </si>
  <si>
    <t>义乌市北苑街道丹溪三区12幢</t>
  </si>
  <si>
    <t>许莲英</t>
  </si>
  <si>
    <t>女生，大专学历，认真踏实，积极主动。</t>
  </si>
  <si>
    <t>育深幼儿园</t>
  </si>
  <si>
    <t>九联</t>
  </si>
  <si>
    <t>姚兰</t>
  </si>
  <si>
    <t>合同签一年</t>
  </si>
  <si>
    <t>义乌市苏溪小机灵幼儿园</t>
  </si>
  <si>
    <t>苏溪镇人民南路100号</t>
  </si>
  <si>
    <t>周梦婷</t>
  </si>
  <si>
    <t>持双证教师</t>
  </si>
  <si>
    <t>东苑幼儿园</t>
  </si>
  <si>
    <t>江东街道下朱D区2栋</t>
  </si>
  <si>
    <t>展苑幼儿园</t>
  </si>
  <si>
    <t>义乌市江东街道清溪东路31号</t>
  </si>
  <si>
    <t>有件事资格证</t>
  </si>
  <si>
    <t>义乌市城西街道五星幼儿园</t>
  </si>
  <si>
    <t>义乌市城西街道西站三区</t>
  </si>
  <si>
    <t>方小梨</t>
  </si>
  <si>
    <t>品貌端正，有一定的幼师专业技能和与人沟通能力</t>
  </si>
  <si>
    <t>义乌市廿三里大风车幼儿园</t>
  </si>
  <si>
    <t>义乌市廿三里街道下娄小区60栋</t>
  </si>
  <si>
    <t>吴晓霞</t>
  </si>
  <si>
    <t>学前教育专业</t>
  </si>
  <si>
    <t>义乌市廿三里街道蓝天幼儿园</t>
  </si>
  <si>
    <t>义乌市廿三里街道公园村85号</t>
  </si>
  <si>
    <t>1.学前教育专业#2.有耐心、爱心、上进心的老师</t>
  </si>
  <si>
    <t>义乌市稠城乐乐幼儿园</t>
  </si>
  <si>
    <t>义驾山34幢</t>
  </si>
  <si>
    <t>方向平</t>
  </si>
  <si>
    <t>责任心强，有幼儿园教师资格证</t>
  </si>
  <si>
    <t>永新幼儿园</t>
  </si>
  <si>
    <t>苏溪镇</t>
  </si>
  <si>
    <t>黄晓娟</t>
  </si>
  <si>
    <t>义乌市廿三里乐哈哈幼儿园</t>
  </si>
  <si>
    <t>义乌市廿三里街道后乐村28幢</t>
  </si>
  <si>
    <t>张英</t>
  </si>
  <si>
    <t>学前教育专业，持有教师资格证！</t>
  </si>
  <si>
    <t>义乌市北苑街道清溪成红幼儿园</t>
  </si>
  <si>
    <t>义乌市北苑街道厚富小区78幢</t>
  </si>
  <si>
    <t>俞巧敏</t>
  </si>
  <si>
    <t>毕业后有教师资格证、大专证</t>
  </si>
  <si>
    <t>义乌市廿三里金桥人家幼儿园</t>
  </si>
  <si>
    <t>义乌市廿三里街道金桥小区22幢1号</t>
  </si>
  <si>
    <t>陆美</t>
  </si>
  <si>
    <t>热爱幼教，有耐心、爱心、责任心，能够胜任幼教工作。</t>
  </si>
  <si>
    <t>义乌市江东哆哆熊幼儿园</t>
  </si>
  <si>
    <t>通宝路202号</t>
  </si>
  <si>
    <t>郑静</t>
  </si>
  <si>
    <t>持有教师资格证</t>
  </si>
  <si>
    <t>江东街道下湾幼儿园</t>
  </si>
  <si>
    <t>下湾三区19幢8-10号</t>
  </si>
  <si>
    <t>吴文琴</t>
  </si>
  <si>
    <t>工作认真负责、吃苦耐劳、有爱心</t>
  </si>
  <si>
    <t>义乌市廿三里畅想幼儿园</t>
  </si>
  <si>
    <t>义乌市廿三里街道通宝路1745号</t>
  </si>
  <si>
    <t>杨巧英</t>
  </si>
  <si>
    <t>踏实肯干</t>
  </si>
  <si>
    <t>义乌市稠城海关路幼儿园</t>
  </si>
  <si>
    <t>义乌市城北路60号</t>
  </si>
  <si>
    <t>JOJO</t>
  </si>
  <si>
    <t>一切为你孩子#热情尽责 专业上进</t>
  </si>
  <si>
    <t>义乌市江东晨润幼儿园</t>
  </si>
  <si>
    <t>江东街道黎明湖路327号</t>
  </si>
  <si>
    <t>虞旭娟</t>
  </si>
  <si>
    <t>热爱幼儿、愿意学习、有团队精神、工作勤奋踏实</t>
  </si>
  <si>
    <t>义乌市江东街道小太阳幼儿园</t>
  </si>
  <si>
    <t>义乌市江东九联村综合楼二楼</t>
  </si>
  <si>
    <t>热爱幼儿，愿意学习，有团队精神，工作勤奋、踏实</t>
  </si>
  <si>
    <t>义乌市北苑时代花园优幼幼稚园</t>
  </si>
  <si>
    <t>义乌市北苑丹溪三区时代花园1幢</t>
  </si>
  <si>
    <t>谢春霞</t>
  </si>
  <si>
    <t>毕业后取得双证</t>
  </si>
  <si>
    <t>义乌市北苑乖宝宝幼儿园</t>
  </si>
  <si>
    <t>义乌市北苑街道春晗三区56栋</t>
  </si>
  <si>
    <t>宋宏全</t>
  </si>
  <si>
    <t>实习期要满一年</t>
  </si>
  <si>
    <t>义乌市北苑春晗幼</t>
  </si>
  <si>
    <t>北苑街道春晗二区87幢</t>
  </si>
  <si>
    <t>朱晓芹</t>
  </si>
  <si>
    <t>大专，有教师资格证</t>
  </si>
  <si>
    <t>义乌市北苑街道凌云幼儿园</t>
  </si>
  <si>
    <t>义乌市北苑街道凌云三区77幢</t>
  </si>
  <si>
    <t>张姝</t>
  </si>
  <si>
    <t>大专，有专业素养</t>
  </si>
  <si>
    <t>义乌市稠城街道青青江滨幼儿园</t>
  </si>
  <si>
    <t>义乌市稠城街道下埠头10幢</t>
  </si>
  <si>
    <t>卢静</t>
  </si>
  <si>
    <t>双证</t>
  </si>
  <si>
    <t>义乌香山幼儿园</t>
  </si>
  <si>
    <t>浙江省义乌市城西街道东河五一村（老小学）</t>
  </si>
  <si>
    <t>胡晓珍</t>
  </si>
  <si>
    <t>双证（大专/本科、教师资格证）有经验者优先</t>
  </si>
  <si>
    <t>义乌市稠江象山幼儿园</t>
  </si>
  <si>
    <t>义乌市稠江街道象山社区青春路666号</t>
  </si>
  <si>
    <t>罗玉兰</t>
  </si>
  <si>
    <t>品行端正，身体健康，认真负责，有上进心的学前教育专业人士。持双证待遇从优。</t>
  </si>
  <si>
    <t>义乌市江东孔村黎明幼儿园</t>
  </si>
  <si>
    <t>义乌市江东街道孔村一区65幢</t>
  </si>
  <si>
    <t>有责任心，有爱心，有上进心！</t>
  </si>
  <si>
    <t>义乌市稠江街道快乐天使幼儿园</t>
  </si>
  <si>
    <t>义乌市稠江街道永祥社区楼下村路48-50号</t>
  </si>
  <si>
    <t>王老师</t>
  </si>
  <si>
    <t>热爱幼儿教育事业，富有爱心、耐心、责任心，身体和思想素质好，遵纪守法，表达能力和沟通能力强。</t>
  </si>
  <si>
    <t>季宅幼儿园</t>
  </si>
  <si>
    <t>北苑季宅一区38幢</t>
  </si>
  <si>
    <t>陈路英</t>
  </si>
  <si>
    <t>爱岗敬业、有爱心</t>
  </si>
  <si>
    <t>红苹果幼儿园</t>
  </si>
  <si>
    <t>义乌市苏溪红苹果幼儿园</t>
  </si>
  <si>
    <t>汪婷</t>
  </si>
  <si>
    <t>有责任心，沟通交流能力强</t>
  </si>
  <si>
    <t>义乌市佛堂华诗丽娃幼儿园</t>
  </si>
  <si>
    <t>佛堂双林路102号</t>
  </si>
  <si>
    <t>林丽</t>
  </si>
  <si>
    <t>学前教育专业、美术或音乐专业的学生</t>
  </si>
  <si>
    <t>义乌市稠江向荣幼儿园</t>
  </si>
  <si>
    <t>义乌市稠江街道松门山东区</t>
  </si>
  <si>
    <t>杜老师</t>
  </si>
  <si>
    <t>幼教专业，爱岗敬业，服从安排，有幼教资格证书优先</t>
  </si>
  <si>
    <t>福田阳光幼儿园</t>
  </si>
  <si>
    <t>义乌市福田街道宗宅B区31栋</t>
  </si>
  <si>
    <t>宗老师</t>
  </si>
  <si>
    <t>义乌市城西街道夏演幼儿园</t>
  </si>
  <si>
    <t>义乌市城西街道夏桥街41号</t>
  </si>
  <si>
    <t>吴嘉淑</t>
  </si>
  <si>
    <t>1.热爱幼儿教育事业，富有爱心、耐心、责任心，身体素质好，表达能力和沟通能力强；#2.思想素质好，遵纪守法，品行端正，事业心和责任感强；#3.性格活泼开朗，形象良好。</t>
  </si>
  <si>
    <t>义乌市后宅守真幼儿园</t>
  </si>
  <si>
    <t>后宅北站四区73幢</t>
  </si>
  <si>
    <t>吴汝潭</t>
  </si>
  <si>
    <t>学前教育专业毕业，爱岗敬业，遵守教师职业道德规范，持幼儿园教师资格证优先。</t>
  </si>
  <si>
    <t>义乌新世纪幼教集团</t>
  </si>
  <si>
    <t>义乌稠江街道城店路180号</t>
  </si>
  <si>
    <t>柳倩钰</t>
  </si>
  <si>
    <t>幼教相关专业毕业，大专及以上学历，工作经验1年以上，有教师资格证最优。。</t>
  </si>
  <si>
    <t>义乌市城西街道五一幼儿园</t>
  </si>
  <si>
    <t>浙江省义乌市城西街道五一村工商西街51号</t>
  </si>
  <si>
    <t>吴赛娟</t>
  </si>
  <si>
    <t>有教师资格证优先，实习生很欢迎</t>
  </si>
  <si>
    <t>义乌市苏溪新岸幼儿园</t>
  </si>
  <si>
    <t>义乌市苏溪镇朝阳街28号</t>
  </si>
  <si>
    <t>傅旭清</t>
  </si>
  <si>
    <t>义乌市陶启智幼儿园</t>
  </si>
  <si>
    <t>义乌市上溪镇吴肖路17号</t>
  </si>
  <si>
    <t>叶银春</t>
  </si>
  <si>
    <t>老师要有教师资格证</t>
  </si>
  <si>
    <t>义乌市苏溪镇盼盼幼儿园</t>
  </si>
  <si>
    <t>义乌市苏溪镇邢宅村</t>
  </si>
  <si>
    <t>骆赛飞</t>
  </si>
  <si>
    <t>义乌市东方国际村e</t>
  </si>
  <si>
    <t>北苑街道春晗南路216 号</t>
  </si>
  <si>
    <t>何兰珍</t>
  </si>
  <si>
    <t>本园集团化办园，待遇较好！持双证教师优先！</t>
  </si>
  <si>
    <t>义乌市福田天之蓝幼儿园</t>
  </si>
  <si>
    <t>义乌市福田北下朱46幢</t>
  </si>
  <si>
    <t>学前教育专业、开朗活泼、热爱幼儿</t>
  </si>
  <si>
    <t>义乌市北苑美洋洋幼儿园</t>
  </si>
  <si>
    <t>义乌市北苑街道青莲二区53幢</t>
  </si>
  <si>
    <t>刘冠军</t>
  </si>
  <si>
    <t>双证齐全，肯吃苦耐劳，有特长的优先</t>
  </si>
  <si>
    <t>义乌市北苑街道胜于蓝幼儿园</t>
  </si>
  <si>
    <t>义乌市北苑街道凯吉路211一215号</t>
  </si>
  <si>
    <t>陈小玲</t>
  </si>
  <si>
    <t>有爱心，责任心！</t>
  </si>
  <si>
    <t>义亭童星幼儿园</t>
  </si>
  <si>
    <t>浙江省义乌市义亭镇陈家新村38号</t>
  </si>
  <si>
    <t>吴丽萍</t>
  </si>
  <si>
    <t>要能签一年合同的</t>
  </si>
  <si>
    <t>义乌市佛堂小星星幼儿园</t>
  </si>
  <si>
    <t>义乌市佛堂小吴溪33幢</t>
  </si>
  <si>
    <t>朱雪姣</t>
  </si>
  <si>
    <t>应届毕业生</t>
  </si>
  <si>
    <t>义乌市福田诚信幼儿园</t>
  </si>
  <si>
    <t>诚信一区71幢5-7号</t>
  </si>
  <si>
    <t>鲍湘琳</t>
  </si>
  <si>
    <t>热爱幼教事业，性格开朗，有上进心！</t>
  </si>
  <si>
    <t>义乌市稠江大拇指幼儿园</t>
  </si>
  <si>
    <t>义乌市稠江街道江湾曲江路12号</t>
  </si>
  <si>
    <t>吴小英</t>
  </si>
  <si>
    <t>对每一个学生充满爱心，认真关心和教导每个孩子，对个别毛病比较多的孩子投入更多的时间和耐心，融入幼儿的生活，仔细观察孩子生活的点点滴滴，耐心了解儿童的心理，用心开导孩子。</t>
  </si>
  <si>
    <t>义乌市稠城中心幼儿园</t>
  </si>
  <si>
    <t>义乌市城中中路57-7号</t>
  </si>
  <si>
    <t>蒋笑江</t>
  </si>
  <si>
    <t>有教师资格证，大专学历以上，有体育艺术特长优先</t>
  </si>
  <si>
    <t>义乌市江东街道永胜幼儿园</t>
  </si>
  <si>
    <t>义乌市江东街道永胜小区106幢</t>
  </si>
  <si>
    <t>周青芳</t>
  </si>
  <si>
    <t>有责任心爱心耐心的老师</t>
  </si>
  <si>
    <t>义乌市后宅幼儿园</t>
  </si>
  <si>
    <t>义乌市后宅街道黄宁路70号</t>
  </si>
  <si>
    <t>朱彦</t>
  </si>
  <si>
    <t>有耐心，爱心，责任心，上进心。</t>
  </si>
  <si>
    <t>义亭红果果幼儿园</t>
  </si>
  <si>
    <t>义乌市义亭镇前屋村李宅116号</t>
  </si>
  <si>
    <t>庞国红</t>
  </si>
  <si>
    <t>学习</t>
  </si>
  <si>
    <t>义乌市福田开心幼儿园</t>
  </si>
  <si>
    <t>义乌市福田街道陶界岭小区20幢</t>
  </si>
  <si>
    <t>曹青</t>
  </si>
  <si>
    <t>有责任心</t>
  </si>
  <si>
    <t>义乌市稠江东方之辰幼儿园</t>
  </si>
  <si>
    <t>义乌市稠江街道黎明村稠明路32号</t>
  </si>
  <si>
    <t>李颖</t>
  </si>
  <si>
    <t>大专学历，有教师资格证，长期稳定，责任心强，有上进心</t>
  </si>
  <si>
    <t>义乌市欧景幼儿园</t>
  </si>
  <si>
    <t>浙江省义乌市稠江街道欧景幼儿园</t>
  </si>
  <si>
    <t>本科及以上学历，学前教育或英语专业毕业，持有教师资格证或大学英语六级证书，热爱幼教行业。</t>
  </si>
  <si>
    <t>义乌市金城高尔夫幼儿园</t>
  </si>
  <si>
    <t>义乌市后宅街道金城高尔夫小区</t>
  </si>
  <si>
    <t>朱惠君</t>
  </si>
  <si>
    <t>学期教育毕业证，教师资格证（双证）#形象良好，爱孩子，集体荣誉感强</t>
  </si>
  <si>
    <t>义乌市北苑卡璐璐幼儿园</t>
  </si>
  <si>
    <t>义乌市北苑街道黄杨梅一区89幢</t>
  </si>
  <si>
    <t>陈晶</t>
  </si>
  <si>
    <t>最好是艺术特长生</t>
  </si>
  <si>
    <t>义乌市后宅街道北站幼儿园</t>
  </si>
  <si>
    <t>义乌市后宅街道北站一区5栋</t>
  </si>
  <si>
    <t>有耐心、爱心、责任心.</t>
  </si>
  <si>
    <t>义乌市佛堂镇星光幼儿园</t>
  </si>
  <si>
    <t>佛堂镇三角潭6号</t>
  </si>
  <si>
    <t>丁文亚</t>
  </si>
  <si>
    <t>1、为人正直，具有良好的职业素养；2、踏实肯干，有爱心，有耐心，喜欢和孩子一起工作；3、具有良好的语言沟通和协调能力。</t>
  </si>
  <si>
    <t>义乌市城西街道东河幼儿园</t>
  </si>
  <si>
    <t>义乌市城西街道东河工商街110号</t>
  </si>
  <si>
    <t>叶晓平</t>
  </si>
  <si>
    <t>身高1米56以上，品貌端正，口齿伶俐，工作有责任心，积极向上，有团队精神，具备幼儿园教师资格证。</t>
  </si>
  <si>
    <t>仓库管理员、仓管员</t>
  </si>
  <si>
    <t>收货，发货，仓库卫生，数量定期盘存。货单扫描归档，电话回访客户。整机保修卡填表。</t>
  </si>
  <si>
    <t>浙江芬雪琳针织服饰有限公司</t>
  </si>
  <si>
    <t>张灯荣</t>
  </si>
  <si>
    <t>缝边</t>
  </si>
  <si>
    <t>3500 ~ 6500</t>
  </si>
  <si>
    <t>识字，1845岁，会操作缝纫拷边机，女工可学，保底3500元，熟练后计件工资45006500元</t>
  </si>
  <si>
    <t>织造打样助理</t>
  </si>
  <si>
    <t>女性，1835岁，有织造挡车工作经验者优先，职业发展规划方向为织造打样。</t>
  </si>
  <si>
    <t>剪线工</t>
  </si>
  <si>
    <t>4500 ~ 7500</t>
  </si>
  <si>
    <t>缝纫车间招13人，半检车间招3人  识字，视力良好（无近视或老花眼），能吃苦，新员工保底3500，熟练后计件工资4500至7500元</t>
  </si>
  <si>
    <t>前道打样</t>
  </si>
  <si>
    <t>10000 ~ 25000</t>
  </si>
  <si>
    <t>前道打样师傅：男女不限，高中及以上学历，要求在针织服饰无缝内衣行业从事前道打样师傅工作经验3年以上。</t>
  </si>
  <si>
    <t>手工剪裁</t>
  </si>
  <si>
    <t>能吃苦，不会可学，学徒期保底3500，熟练工优先，熟练后计件工资5000至10000元</t>
  </si>
  <si>
    <t>定型工</t>
  </si>
  <si>
    <t>工作勤恳，能吃苦，服从安排。</t>
  </si>
  <si>
    <t>包装</t>
  </si>
  <si>
    <t>能吃苦，不会可学，保底3500，熟练后计件工资5000至8000</t>
  </si>
  <si>
    <t>整烫/印标</t>
  </si>
  <si>
    <t>缝纫车间招整烫11人，成检车间招印标17人  能吃苦，不会可学，保底3500元，熟练后计件工资5000至8000元  熟练工优先</t>
  </si>
  <si>
    <t>圣东尼挡车机修</t>
  </si>
  <si>
    <t>织造机器（圣东尼进口机）的维护、保养、维修工作  要求有在无缝内衣行业从事织造车间圣东尼挡车机修工作经验两年以上，对圣东尼挡车机修修理熟练，工资面议。</t>
  </si>
  <si>
    <t>缝纫工</t>
  </si>
  <si>
    <t>从事无缝内衣后道缝纫工序，平车、人字车、双针、拷边、套结、四针六线、橡筋车，女工不会可学，保底3500元，男工要求熟练</t>
  </si>
  <si>
    <t>保安/门卫</t>
  </si>
  <si>
    <t>2800 ~ 3200</t>
  </si>
  <si>
    <t>招保安1人，门卫1人，男性，35至55岁，有保安证、保安工作经验者优先录用，做事原则性强。</t>
  </si>
  <si>
    <t>染色工</t>
  </si>
  <si>
    <t>男性，1845岁，初中以上文化，不会可学，学徒期保底3500元，熟练后计件工资45008000元，有染色工作经验者优先。  联系电话：18266912788</t>
  </si>
  <si>
    <t>剃毛</t>
  </si>
  <si>
    <t>工资计件，新员工保底3500，熟练后计件工资45006500元</t>
  </si>
  <si>
    <t>品质qc/巡检</t>
  </si>
  <si>
    <t>成检qc招5人，要求：女性，18至45岁，熟悉无缝内生产工序，从事无缝内衣检验工作1年以上。  织造巡检招4人，要求：女性，18至45岁，从事挡车工作1年以上。  缝纫巡检招1人，要求：女性，18至45岁，从事缝纫工作1年以上。</t>
  </si>
  <si>
    <t>杂工/普工</t>
  </si>
  <si>
    <t>2600 ~ 3800</t>
  </si>
  <si>
    <t>工作勤恳，服从管理，能吃苦耐劳，工作时间同车间上下班。  物控部招2人，织造车间招2人，缝纫车间招2人</t>
  </si>
  <si>
    <t>检验</t>
  </si>
  <si>
    <t>5000 ~ 8500</t>
  </si>
  <si>
    <t>成品检验招20名，半成品检验招15名，  女性，初中以上学历，不会可学，学徒期保底3500元，熟练后计件工资可达5000至8500元</t>
  </si>
  <si>
    <t>染色打样</t>
  </si>
  <si>
    <t>有染色打样工作经验者。  联系电话：15372995773           18266912788</t>
  </si>
  <si>
    <t>清洁工</t>
  </si>
  <si>
    <t>2600 ~ 2800</t>
  </si>
  <si>
    <t>联系电话：15372995773           18266912788</t>
  </si>
  <si>
    <t>车间组长</t>
  </si>
  <si>
    <t>织造组长1人，从事挡车工作2年以上，有组长工作经验优先。  缝纫组长1人，从事缝纫工作2年以上，有组长工作经验优先。  联系电话：15372995773           18266912788</t>
  </si>
  <si>
    <t>工资面议，会电脑。  联系电话：15372995773           18266912788</t>
  </si>
  <si>
    <t>挡车工</t>
  </si>
  <si>
    <t>5800 ~ 11000</t>
  </si>
  <si>
    <t>女性可学，16至35岁，熟练工16至45岁，新员工保底3500元，熟练工入职奖励2000元</t>
  </si>
  <si>
    <t>理次</t>
  </si>
  <si>
    <t>能吃苦，服从安排，女性，3555岁，识字</t>
  </si>
  <si>
    <t>污水处理工</t>
  </si>
  <si>
    <t>3800 ~ 4300</t>
  </si>
  <si>
    <t>有证，有相关工作经验，公司包吃住，工资面议！  联系人：18266912788张经理</t>
  </si>
  <si>
    <t>辅料员</t>
  </si>
  <si>
    <t>3800 ~ 3800</t>
  </si>
  <si>
    <t>具体面谈！公司包吃包住、  地址：义乌佛堂镇朝阳东路111号  联系电话：18266912788</t>
  </si>
  <si>
    <t>后道机修</t>
  </si>
  <si>
    <t>7000 ~ 7000</t>
  </si>
  <si>
    <t>有在内衣厂做过机修工作经验五年以上，工资:7000元/月，包工作餐，上班地点开化县。  联系电话18266912788</t>
  </si>
  <si>
    <t>操作工</t>
  </si>
  <si>
    <t>1、身体健康，无传染病；  2、认真负责，责任心强；  3、有一定的学习能力，能积极学习技能，参与各种培训。</t>
  </si>
  <si>
    <t>仓管员</t>
  </si>
  <si>
    <t>1、具有仓库管理相关2年以上的工作经验身体健康，无传染疾病；  2、懂得物料、成品收发放的一般流程；  3、懂电脑的一般操作，做事仔细认真，工作诚恳踏实、责任心强</t>
  </si>
  <si>
    <t>岗位职责：  1、负责货物出、入库的装卸和搬运工作；  2、负责入库货物的摆放，做到合理、整齐；  3、负责协助送货人员提货作业。  任职资格：  1、身体健康，吃苦耐劳，服务管理  2、熟悉货运的出入库作业、和翻班制度 男性优先</t>
  </si>
  <si>
    <t>初中以上文化 踏实稳重</t>
  </si>
  <si>
    <t>仓管</t>
  </si>
  <si>
    <t>1.有责任心，细心 2.负责理货、配货</t>
  </si>
  <si>
    <t>化妆品普工</t>
  </si>
  <si>
    <t>身体健康，无传染病，手脚健全</t>
  </si>
  <si>
    <t>安管员</t>
  </si>
  <si>
    <t>1.熟悉消防法律法规，国家安全管理制度较熟悉；  2.有三年以上安全管理经验；  3.熟悉企业安全标准化规范的运行；  4.有较强的风险意识和敏感思想；  5.具有较强的责任心；  6.身体健康，品行端正；  7.具有培训和教育能力；  工作内容：  1.组织安全培训；  2.安全隐患整改跟进；  3.特种设备和特种作业人员及消防器材的管理；  4.保安、监控及其设备管理；  5.健全完善安全管理基础资料，做到齐全、实用、规范化；  6.与行政单位外联等  7.完成领导安排的其他任务</t>
  </si>
  <si>
    <t>消控员</t>
  </si>
  <si>
    <t>1.熟悉消防法律法规，国家安全管理制度较熟悉；  2.持有建（构）筑消防物消防员证书；  3.熟悉企业安全标准化规范的运行；  4.有较强的风险意识和敏感思想；  5.具有较强的责任心；  6.身体健康，品行端正；    工作内容：   1、负责消防监控室的日常管理工作；  2、消防警情处理、汇报、现场处置及监控录像的管理；  3、日常消防监控巡查与评估，周月汇总并提出整改建议；  4、服从管理，积极配合领导完成消防监控的其他事项</t>
  </si>
  <si>
    <t>印刷技工</t>
  </si>
  <si>
    <t>1、初中以上学历，印刷、纸制品方面专业尤佳；  2、两年及两年以上工作经验，会操作叠式柔版印刷机，能够熟练调墨，能应对印刷过程中出现的问题，服从领导安排。  3、对纸张、纸品的生产加工有一定的了解；  4、良好的沟通协调能力和团队合作精神；  工作内容：  1、操作叠式柔版卷筒纸印刷机，负责纸制品印刷，对印刷过程中常规问题进行处理；  2、维护保养印刷设备，保证其正常运转。</t>
  </si>
  <si>
    <t>1、 在品管部经理领导下，全面负责本班组质量检验工作和质量考核工作。  2、提前15分钟上岗，严格按规定做好交接班工作;监督各岗位人员做好岗位质量自检工作。  3、依据现行有效文件规定，对产品进行检验和试验，对产品的质量合格与否作出明确判断，并进行标识和记录，对不合格品进行严格隔离。  4、按照《生产任务单》的规格、品种、数量和质量要求，按《检验规程》要求组织展开质量工作并引导操作工明确生产任务的技术要求。  5、做好标识（包括合格证、工号卡及各类印章等）的管理和填写发放工作，做好车间成品的标识工作，并督促操作工对生产出的成品、半成品做好标识，并做好标识正确使用的规范管理工作。  6、按文件《检验规程》规定频率做好过程检验记录，并及时做好统计上报工作。  7、对产生的不合格品，应配合班组长做好不合格品的返工处置工作，并对返工产品进行在次验证后在进行进库。  8、做好产生不合格品的原因分析、预防、纠正和上报工作，及时消除质量隐患，恢复正常生产。  工作要求：  1  要求：具有初中以上学历，年龄20岁以上。  2  熟悉质检过程及质量检验过程要求。  3  做事认真细心，有责任心能吃苦耐劳。  4  具有一定的沟通能力。  5  能够使用游标卡尺、千分尺、天平秤等计量器具。  6  能够清楚填写检验记录。</t>
  </si>
  <si>
    <t>机修工</t>
  </si>
  <si>
    <t>1、中专及以上学历，机电一体化及有设备维修经验者皆可；  2、具备一年以上维修工作经验；  3、具有良好的服务意识，工作认真负责；  4、较强的事故判断和处理能力，动手能力强。  5、专业对口，可接受应届生学徒。  年薪8万以上  工作内容;    1、负责本车间生产设备的管理，故障诊断和排除，并填写维修日志；  2、安装、调试、维护设备；  3、按照公司维修、保养计划进行设备保养及校准；  4、对设备、保养记录进行总结分析，发现问题，及时上报解决；  5、及时高效处理生产过程中设备故障。</t>
  </si>
  <si>
    <t>普工</t>
  </si>
  <si>
    <t>1、初中以上文化；  2、年龄18－45岁，男女不限；  3、身体健康，勤劳务实，稳定性好，能吃苦耐劳；  4、服从管理，听从安排，认真完成日常的本职工作；  5、无不良嗜好；  工作内容：  1、主要生产塑料一次性饮用吸管、口杯；  2、主要对吸管进行整理、成型和包装；  3、主要负责产品生产过程中的管理和操作；  4、负责本岗位机器设备和地面卫生的清理和维护；  5、服从管理，听从指挥，按时完成工作任务。</t>
  </si>
  <si>
    <t>车间班组长</t>
  </si>
  <si>
    <t>1.能吃苦耐劳；  2.遵守现场劳动纪律；  3.服从安排；  4.在其他其它企业有一年以上的工作经验；（管理方面）  5.能独立完成生产报表及生产数据分析；  工作内容：  1、在车间主任的指导下，按照生产计划要求，平衡生产能力，合理安排生产；  2、结合本班组阶段性目标管理，组织实施工作计划，完成工作总结，同时做好改进工作，向上级汇报；  3、直接领导本班组操作员工，对本班组的生产运行进行监督指导；  4、全面负责管理本班组的安全生产、文明生产、质量管理及生产现场管理工作；  5、管理包括产量分配、包装物收发、人员安排在内的本班组的具体生产；   6、填写上级要求的各类统计报表，保证其准确及时性；  7、控制物料消耗，降低生产成本，做好消耗管理；  8、配合公司技改及设备管理工作，并实施合理化建议，以完善生产技术；  9、配合品管部控制产品质量，使质量管理体系有效运行；  10、负责对使用包材的领用工作，并开具《领料申请单》送包材仓库，并对送达包材进行核实和签收；  11、关注本班组人员的动向，及时引导，控制人员流失率；  12、落实本班人员的安全教育道和岗位技能的岗前培训；  13、完成上级交给的其它临时工作任务。</t>
  </si>
  <si>
    <t>驾驶班长</t>
  </si>
  <si>
    <t>1 初中以上学历，驾驶证c级及以上，有三年以上驾驶经验，熟悉相关车辆维护方面的知识；  2 有交通工具、路况、法律法规等基本常识，并具备分析、解决问题的能力；  3 具有较好的组织、协调、管理能力，对下属有号召力和亲和力。  工作内容：  1 在直属上级的领导下，全面开展本职工作；  2 根据公司各部门运输需要，管理调度好车辆及人员，保证车辆运营工作正常；  3 负责组织车辆的维修、保养、年审等工作，并做好记录；  4 负责建立和完善油料消耗控制及统计分析工作，完成每月每辆车的相关数据统计分析；  5 负责处理交通事故，监督肇事司机对肇事经过进行详细陈述，并对处理结果进行上报；  6 负责车辆内外部卫生，保证车辆干净整洁，负责车容车貌；  7 培养和教育下属遵章守法，安全行车，不断规范和提升管理能力和营运能力；  8 每月召开一次安全会议，对存在的安全隐患，违规行为，分析案例提出纠正与预防措施；  9       服从管理，听从指挥，完成上级领导及部门交待的其他临时事务。</t>
  </si>
  <si>
    <t>浙江顺丰速运有限公司义乌分公司</t>
  </si>
  <si>
    <t>何先生</t>
  </si>
  <si>
    <t>0579-85380101</t>
  </si>
  <si>
    <t>快递员</t>
  </si>
  <si>
    <t>岗位职责：  1、按照公司要求安全、快速、准确地完成日常收派件工作；  2、保证客户快件不受损失，确保公司利益不受侵害；  3、做好客户快件的运输及包装工作，维护公司良好的客户声誉；  4、及时回收散单货款和及时回收月结款项，并在规定时间内如数上缴财务入帐；  5、学习、推广新业务、项目操作流程，并进行宣传、推广，负责区域内老客户的维护；  6、辅导新入职员工，帮助新员工提升业务水平。  任职要求：  1、高中或中专及以上学历，普通话流利；  2、亲和力较强，有良好的学习沟通能力；  3、诚信正直，有良好的责任感和团队合作精神，有主动服务客户的意识；  4、能够吃苦耐劳；  5、退伍军人、有销售类工作及服务行业经验者优先；  6、自带交通工具者（电瓶车、汽车、摩托车）优先。</t>
  </si>
  <si>
    <t>义乌市聚千味缘餐饮有限公司</t>
  </si>
  <si>
    <t>陈小姐、黄小姐</t>
  </si>
  <si>
    <t>18967498789、18967498678</t>
  </si>
  <si>
    <t>收银员</t>
  </si>
  <si>
    <t>3000 ~ 3300</t>
  </si>
  <si>
    <t>年龄26周岁以下，初中及以上学历！会基本的电脑操作 ，吃苦耐劳，诚实守信</t>
  </si>
  <si>
    <t>圣东尼机修</t>
  </si>
  <si>
    <t>1，熟悉圣东尼无缝内衣机机械构造及织造原理。  2，二年以上实际机修经验，敬业爱岗，富有责任心。  3，吃苦耐劳，能承受工作压力。</t>
  </si>
  <si>
    <t>1，仓库管理、库存统计。  2，烫标及辅料管理.  3，高中或以上文化懂基本英文。  4，富有责任心、细心、耐心。</t>
  </si>
  <si>
    <t>门卫 保安</t>
  </si>
  <si>
    <t>1，年龄2245岁。  2，敬岗爱业，富有责任心。  3，户籍仅限浙江地区。</t>
  </si>
  <si>
    <t>车间普工 组长</t>
  </si>
  <si>
    <t>1，无缝内衣，车间普工或组长  2，修剪、缝纫、检验、蒸汽烫、烫印、缝纫、包装、打包等。  3，勤奋踏实，品行端正。  4，工作认真负责</t>
  </si>
  <si>
    <t>无缝内衣机 机修工</t>
  </si>
  <si>
    <t>1，熟悉圣东尼无缝内衣机机械构造及织造原理。  2，二年以上实际机修经验，敬业爱岗，富有责任心。  3，机电/精密机械专业者另行优先考虑.   4，吃苦耐劳，能承受工作压力。</t>
  </si>
  <si>
    <t>1，工作地点：浙江省义乌市苏溪镇苏福路215号   乘车路线：乘公交车366路至苏溪镇里宅站下（离我司较近），或者361，363，365路至苏溪镇徐樟塘站下。</t>
  </si>
  <si>
    <t>无缝内衣 挡车工</t>
  </si>
  <si>
    <t>1，挡车工（santoni无缝内衣机）。  2，工作地点：浙江省义乌市苏溪镇苏福路215号   乘车路线：乘公交车366路至苏溪镇里宅站下（离我司较近），或者361，363，365路至苏溪镇徐樟塘站下。</t>
  </si>
  <si>
    <t>浙江华丽特针织袜业有限公司</t>
  </si>
  <si>
    <t>梅林建</t>
  </si>
  <si>
    <t>棉袜挡车工</t>
  </si>
  <si>
    <t>首先声明，我们是公司直招，我们不是中介不存在任何费用、中介勿扰。女士优先工作简单一学就会。有保底工资。产量工资超过保底按照计件计算工资大约为4800元7000元不等无淡季。包吃包住、宾馆式宿舍、有空调、24小时热水。有夫妻房，车间有中央空调。厂区内所有开水免费饮用配备有净水器，公司设有豪华餐厅，就餐环境优雅，所有用餐设备先进齐全。为所有员工免费提供消毒后的就餐用具。公司设有超市。工资实行计件制，每星期六均为双倍工资，每月有两天假期，如果请假不超过两天并且有60元全勤奖励。根据在公司上班时间年底有工龄奖。过节过年公司会相应给各位员工发放一些礼品。公司为续签合同的员工有特殊补贴、有高温补贴。对于上夜班的员工设有夜班补贴20元每晚。wifi覆盖，想来应聘的人请直接联系下面的电话号码。请不要在这上面投递简历，我们没有时间关注这些。  地址：廿三里街道惠民路700号华丽特袜业      有兴趣请直接电话联系主管：1 8 2 5 7 8 3 1 7 6 2  找工作的朋友，请不要在这个网站上与我们互动，我们没有时间跟你互动，请你直接电话联系。</t>
  </si>
  <si>
    <t>丝袜挡车工</t>
  </si>
  <si>
    <t>生熟手均可18到40周岁  联系电话13757903649</t>
  </si>
  <si>
    <t>棉袜对目缝头</t>
  </si>
  <si>
    <t>男女不限，工作简单一看就会。有保底工资。无淡季。包吃包住、宾馆式宿舍、有空调、24小时热水。有夫妻房，车间有中央空调。厂区内所有开水免费饮用配备有净水器，公司设有豪华餐厅，就餐环境优雅，所有用餐设备先进齐全。为所有员工免费提供消毒后的就餐用具。公司设有超市。工资实行计件制，每星期六均为双倍工资，每月有两天假期，如果请假不超过两天并且有60元全勤奖励。根据在公司上班时间年底有工龄奖。过节过年公司会相应给各位员工发放一些礼品。月工资大约为3500元6000元不等。公司为续签合同的员工有特殊补贴、有高温补贴。对于上夜班的员工设有夜班补贴。wifi覆盖，想来应聘的人请直接联系下面的电话号码。请不要在这上面投递简历，我们没有时间关注这些。  地址：廿三里街道惠民路700号华丽特袜业  有兴趣请直接电话联系主管：15267397224  找工作的朋友，请不要在这个网站上与我们互动，我们没有时间跟你互动，请你直接电话联系</t>
  </si>
  <si>
    <t>棉袜直缝</t>
  </si>
  <si>
    <t>首先声明，我们是公司直招，我们不是中介不存在任何费用、中介勿扰。熟练工月薪6000在我们工厂完全正常  公司包吃包住、宾馆式宿舍、有空调、24小时热水。有夫妻房，车间有中央空调。厂区内所有开水免费饮用均配备净水器，公司设有豪华餐厅，就餐环境优雅，所有用餐设备先进齐全。为所有员工免费提供消毒后的就餐用具。公司设有超市。工资实行计件制，每星期六均为双倍工资，每月有两天假期，如果请假不超过两天并且有60元全勤奖励。根据在公司上班时间年底有工龄奖。过节过年公司会相应给各位员工发放一些礼品。月工资大约为3500元6000元不等。公司为续签合同的员工有特殊补贴、有高温补贴。对于上夜班的员工设有夜班补贴。  联系电话：15267397224  找工作的朋友，请不要在这个网站上与我们互动，我们没有时间跟你互动，请你直接电话联系</t>
  </si>
  <si>
    <t>棉袜包装</t>
  </si>
  <si>
    <t>男女不限，工作简单一看就会。有保底工资。无淡季。包吃包住、宾馆式宿舍、有空调、24小时热水。有夫妻房，车间有中央空调。厂区内所有开水免费饮用配备有净水器，公司设有豪华餐厅，就餐环境优雅，所有用餐设备先进齐全。为所有员工免费提供消毒后的就餐用具。公司设有超市。工资实行计件制，每星期六均为双倍工资，每月有两天假期，如果请假不超过两天并且有60元全勤奖励。根据在公司上班时间年底有工龄奖。过节过年公司会相应给各位员工发放一些礼品。月工资大约为3500元6000元不等。公司为续签合同的员工有特殊补贴、有高温补贴。对于上夜班的员工设有夜班补贴。wifi覆盖，想来应聘的人请直接联系下面的电话号码。请不要在这上面投递简历，我们没有时间关注这些。  地址：廿三里街道惠民路700号华丽特袜业      有兴趣请直接电话联系主管：13777927651  找工作的朋友，请不要在这个网站上与我们互动，我们没有时间跟你互动，请你直接电话联系</t>
  </si>
  <si>
    <t>丝袜包装</t>
  </si>
  <si>
    <t>男女不限，工作简单一看就会。有保底工资。无淡季。包吃包住、宾馆式宿舍、有空调、24小时热水。有夫妻房，车间有中央空调。厂区内所有开水免费饮用配备有净水器，公司设有豪华餐厅，就餐环境优雅，所有用餐设备先进齐全。为所有员工免费提供消毒后的就餐用具。公司设有超市。工资实行计件制，每星期六均为双倍工资，每月有两天假期，如果请假不超过两天并且有60元全勤奖励。根据在公司上班时间年底有工龄奖。过节过年公司会相应给各位员工发放一些礼品。月工资大约为3500元6000元不等。公司为续签合同的员工有特殊补贴、有高温补贴。对于上夜班的员工设有夜班补贴。wifi覆盖，想来应聘的人请直接联系下面的电话号码。请不要在这上面投递简历，我们没有时间关注这些.地址：廿三里街道惠民路700号华丽特袜业  生熟手均可联系电话13676837060</t>
  </si>
  <si>
    <t>丝袜全检</t>
  </si>
  <si>
    <t>男女不限，工作简单一看就会。有保底工资。无淡季。包吃包住、宾馆式宿舍、有空调、24小时热水。有夫妻房，车间有中央空调。厂区内所有开水免费饮用配备有净水器，公司设有豪华餐厅，就餐环境优雅，所有用餐设备先进齐全。为所有员工免费提供消毒后的就餐用具。公司设有超市。工资实行计件制，每星期六均为双倍工资，每月有两天假期，如果请假不超过两天并且有60元全勤奖励。根据在公司上班时间年底有工龄奖。过节过年公司会相应给各位员工发放一些礼品。月工资大约为3500元6000元不等。公司为续签合同的员工有特殊补贴、有高温补贴。对于上夜班的员工设有夜班补贴。wifi覆盖，想来应聘的人请直接联系下面的电话号码。请不要在这上面投递简历，我们没有时间关注这些。地址：廿三里街道惠民路700号华丽特袜业  找工作的朋友，请不要在这个网站上与我们互动，我们没有时间跟你互动，请你直接电话联系  联系电话13957928210</t>
  </si>
  <si>
    <t>棉袜定型</t>
  </si>
  <si>
    <t>首先声明，我们是公司直招，我们不是中介不存在任何费用、中介勿扰。很好学一看就能够独立操作  待遇：包吃包住、宾馆式宿舍、有空调、24小时热水。有夫妻房，车间有中央空调。厂区内所有开水免费饮用均配备净水器，公司设有豪华餐厅，就餐环境优雅，所有用餐设备先进齐全。为所有员工免费提供消毒后的就餐用具。公司设有超市。工资实行计件制，每星期六均为双倍工资，每月有两天假期，如果请假不超过两天并且有60元全勤奖励。根据在公司上班时间年底有工龄奖。过节过年公司会相应给各位员工发放一些礼品。月工资大约为4000元6000元不等。公司为续签合同的员工有特殊补贴、有高温补贴。  联系电话：15858998056  找工作的朋友，请不要在这个网站上与我们互动，我们没有时间跟你互动，请你直接电话联系。</t>
  </si>
  <si>
    <t>保安</t>
  </si>
  <si>
    <t>3300 ~ 4000</t>
  </si>
  <si>
    <t>身体健康  有门卫工作经验者优先 公司包吃包住  请直接电话联系宣主管15158926783</t>
  </si>
  <si>
    <t>棉袜双针挡车</t>
  </si>
  <si>
    <t>4600 ~ 9000</t>
  </si>
  <si>
    <t>首先声明，我们是公司直招，我们不是中介不存在任何费用、中介勿扰。女士优先工作简单一学就会。有保底工资3600每月。产量工资超过保底按照计件计算工资大约为4800元7000元不等无淡季。包吃包住、宾馆式宿舍、有空调、24小时热水。有夫妻房，车间有中央空调。厂区内所有开水免费饮用配备有净水器，公司设有豪华餐厅，就餐环境优雅，所有用餐设备先进齐全。为所有员工免费提供消毒后的就餐用具。公司设有超市。工资实行计件制，每星期六均为双倍工资，每月有两天假期，如果请假不超过两天并且有60元全勤奖励。根据在公司上班时间年底有工龄奖。过节过年公司会相应给各位员工发放一些礼品。公司为续签合同的员工有特殊补贴、有高温补贴。对于上夜班的员工设有夜班补贴20元每晚。wifi覆盖，想来应聘的人请直接联系下面的电话号码。请不要在这上面投递简历，我们没有时间关注这些。地址：廿三里街道惠民路700号华丽特袜业有兴趣请直接电话联系主管：13175536290  找工作的朋友，请不要在这个网站上与我们互动，我们没有时间跟你互动，请你直接电话联系。</t>
  </si>
  <si>
    <t>1、负责原料库材料的申报，日常员工领用的收发。  2、仓库日常的整理。  3、试用期一个月3500元/月，转正后4500元/月。  4、上半年单休月休4天。下半年月休两天</t>
  </si>
  <si>
    <t>糖果手工</t>
  </si>
  <si>
    <t>1、负责手工卷制海苔蛋卷糖果。  2、上半年淡季计时第一个月3500保底，第二月4300元。下半年计件多做多得，平均5500元以上。  3、能吃苦耐劳；娇贵的不建议应聘</t>
  </si>
  <si>
    <t>浙江真爱毯业科技有限公司</t>
  </si>
  <si>
    <t>吴跃斌</t>
  </si>
  <si>
    <t>057989982859</t>
  </si>
  <si>
    <t>普工，挡车工，印花工，包边工，生产操作工</t>
  </si>
  <si>
    <t>义乌博览皇冠假日酒店</t>
  </si>
  <si>
    <t>人力资源部</t>
  </si>
  <si>
    <t>0579-85991889</t>
  </si>
  <si>
    <t>餐厅迎宾员（中西餐厅、宴会厅、特色餐厅）</t>
  </si>
  <si>
    <t>1.实习试用期1到3月；   2.八小时工作制、双休，国家法定节假日发放3倍加班费；   3.酒店员工交纳五险一金；（住房公积金、养老保险、医疗保险、失业保险、工伤保险和生育保险）   4.酒店提供食宿、季度劳保用品、夏季高温补贴等多项福利；   5.年薪45000或以上。   任职要求   1、五官端正，身体健康   2、对工作认真、负责   3、好学有上进心   4、有服务意识和服从意识  有相关工作经验者优先录用</t>
  </si>
  <si>
    <t>保安员</t>
  </si>
  <si>
    <t>职位描述：福利待遇：   1.实习试用期1到3月；   2.八小时工作制、双休，国家法定节假日发放3倍加班费；   3.酒店员工交纳五险一金；（住房公积金、养老保险、医疗保险、失业保险、工伤保险和生育保险）   4.酒店提供食宿、季度劳保用品、夏季高温补贴等多项福利；   5.年薪45000或以上。   岗位职责：   1、确实掌握安全事宜，服勤于大门前、大厅内、后门及各指定之警卫岗；   2、遵行保安经理之指示，服勤安全警卫勤务，确保财产与顾客安全。   任职资格：   1、18到40周岁，身体健康，容貌端正；   2、熟悉安全制度及安全器材使用、意外事件及紧急事故之预防与安排</t>
  </si>
  <si>
    <t>餐厅服务员（中西餐厅、特色餐厅）</t>
  </si>
  <si>
    <t>1.实习试用期1到3月；   2.八小时工作制、双休，国家法定节假日发放3倍加班费；   3.酒店员工交纳五险一金；（住房公积金、企业年金、养老保险、医疗保险、失业保险、工伤保险和生育保险）   4.酒店提供食宿、季度劳保用品、夏季高温补贴等多项福利；   5.年薪45000或以上。   任职要求   1、五官端正，身体健康   2、对工作认真、负责   3、好学有上进心   4、有服务意识和服从意识 1828周岁；初中以上学历；  拥有半年以上同岗位工作经验者优先考虑</t>
  </si>
  <si>
    <t>客房服务员</t>
  </si>
  <si>
    <t>1.实习试用期1到3月；   2.八小时工作制、双休，国家法定节假日发放3倍加班费；   3.酒店员工交纳五险一金；（住房公积金、养老保险、医疗保险、失业保险、工伤保险和生育保险）   4.酒店提供食宿、季度劳保用品、夏季高温补贴等多项福利；   5.年薪45000或以上。   任职要求   1、五官端正，身体健康   2、对工作认真、负责   3、好学有上进心   4、有服务意识和服从意识 1828周岁；初中以上学历；  拥有半年以上同岗位工作经验者优先考虑</t>
  </si>
  <si>
    <t>印刷师傅</t>
  </si>
  <si>
    <t>凹版印刷3年以上工作经验，会调油墨。</t>
  </si>
  <si>
    <t>印刷学徒</t>
  </si>
  <si>
    <t>3600 ~ 5000</t>
  </si>
  <si>
    <t>对待工作细心，有上进心的人。</t>
  </si>
  <si>
    <t>专业军人或有保安工作经验者优先。</t>
  </si>
  <si>
    <t>义乌市美洋酒业有限公司</t>
  </si>
  <si>
    <t>蒋先生</t>
  </si>
  <si>
    <t>营业员，店员</t>
  </si>
  <si>
    <t>职位描述：要求: 1、高中及以上学历，能适应商场早晚班时间； 2、具有良好的观察能力、判断能力及应急反应能力，诚实正直、工作责任心强； 待遇福利当面商谈．义乌市美洋酒业有限公司，联系人：蒋先生，手机号码：１３９５７９２８１１０ 地址:义乌市工人西路38号本商场内.</t>
  </si>
  <si>
    <t>包装工</t>
  </si>
  <si>
    <t>男女不限、初中以上学历，勤劳肯干 ，不会可学，熟练工优先，年龄要求45周岁以内。  计件工资，多劳多得，入职第一个月保底3700元（不同岗位不同保底），超过保底按实际发放。</t>
  </si>
  <si>
    <t>机修/机务</t>
  </si>
  <si>
    <t>2年以上注塑机或吸管机维修、吸管机拉管工作经验，能吃苦耐劳，具有团队协作能力。</t>
  </si>
  <si>
    <t>机修学徒</t>
  </si>
  <si>
    <t>能吃苦耐劳，愿意从事机器维修工作，机电专业优先。</t>
  </si>
  <si>
    <t>发货员</t>
  </si>
  <si>
    <t>3800 ~ 4200</t>
  </si>
  <si>
    <t>对数据敏感，工作认真细致，有较强的责任感。</t>
  </si>
  <si>
    <t>熟悉电脑操作，具备物资保管专业技能，有较强的责任心和团队合作意识。</t>
  </si>
  <si>
    <t>粉料/加料</t>
  </si>
  <si>
    <t>3500 ~ 3800</t>
  </si>
  <si>
    <t>勤劳肯干 ，不会可学。</t>
  </si>
  <si>
    <t>国际贸易或英语等专业，英语四级以上，口语流利，年龄2435岁，2年以上外贸工作经验（优秀毕业生也可，有专人培训指导。）</t>
  </si>
  <si>
    <t>注塑领班</t>
  </si>
  <si>
    <t>两年以上注塑车间管理经验，能独立解决各种注塑机问题。</t>
  </si>
  <si>
    <t>机修</t>
  </si>
  <si>
    <t>主要负责 吸管机器  设备的维修（成型机器、单只包装机器、生产流水线设备、等机器的维修保养工作）</t>
  </si>
  <si>
    <t>3700 ~ 7200</t>
  </si>
  <si>
    <t>各类包装工</t>
  </si>
  <si>
    <t>1.负责产品的检验工作。  2.塑料制产品检验工作经验者待遇可面谈。</t>
  </si>
  <si>
    <t>1、高中或中专以上学历，熟悉电脑操作和办公软件；  2、有二年以上品质主管工作经验；   3、具备一定的沟通协调、分析解决能力；  4、有iso9000质量控制体系认证相关经验优先。</t>
  </si>
  <si>
    <t>浙江万羽针织有限公司</t>
  </si>
  <si>
    <t>梁小梅</t>
  </si>
  <si>
    <t>0579-85675010</t>
  </si>
  <si>
    <t>裁剪工</t>
  </si>
  <si>
    <t>计件、男女不限，年龄20至45周岁</t>
  </si>
  <si>
    <t>裁剪学徒</t>
  </si>
  <si>
    <t>计件、男女不限，年龄20至45周岁。</t>
  </si>
  <si>
    <t>四针六线</t>
  </si>
  <si>
    <t>剪线头</t>
  </si>
  <si>
    <t>计件、男女不限，年龄20至50周岁</t>
  </si>
  <si>
    <t>包边</t>
  </si>
  <si>
    <t>平车</t>
  </si>
  <si>
    <t>穿环点位</t>
  </si>
  <si>
    <t>人字车</t>
  </si>
  <si>
    <t>套结</t>
  </si>
  <si>
    <t>拷边</t>
  </si>
  <si>
    <t>双针</t>
  </si>
  <si>
    <t>全检</t>
  </si>
  <si>
    <t>计件，女性，年龄20至45周岁。</t>
  </si>
  <si>
    <t>半检员</t>
  </si>
  <si>
    <t>限女性，毕业生也可。</t>
  </si>
  <si>
    <t>织造挡车工</t>
  </si>
  <si>
    <t>男、女不限，有挡车工作经验者优先。</t>
  </si>
  <si>
    <t>染色操作工</t>
  </si>
  <si>
    <t>限男性，有相关工作经验优先。</t>
  </si>
  <si>
    <t>白坯检验</t>
  </si>
  <si>
    <t>限女性，能上两班倒。</t>
  </si>
  <si>
    <t>外贸业务员外贸助理</t>
  </si>
  <si>
    <t>英语四、六级证书、口语表达能力强、热爱外贸相关工作</t>
  </si>
  <si>
    <t>服装设计师</t>
  </si>
  <si>
    <t>熟练运用cad、coreldraw等绘图软件</t>
  </si>
  <si>
    <t>缝制辅料员</t>
  </si>
  <si>
    <t>男、女不限，对数据敏感、服从安排、熟练运用word、excel、ppt等办公软件</t>
  </si>
  <si>
    <t>设计助理</t>
  </si>
  <si>
    <t>服装设计、针织相关专业，熟练使用美工绘图软件.</t>
  </si>
  <si>
    <t>业务助理</t>
  </si>
  <si>
    <t>1500 ~ 1500</t>
  </si>
  <si>
    <t>男、女不限，有工作经验优先。</t>
  </si>
  <si>
    <t>浙江奥翔服饰有限公司</t>
  </si>
  <si>
    <t>蒯经理</t>
  </si>
  <si>
    <t>5000 ~ 9000</t>
  </si>
  <si>
    <t>熟练工优先，不会可以学</t>
  </si>
  <si>
    <t>打样助理</t>
  </si>
  <si>
    <t>吃苦耐劳，学习精神足</t>
  </si>
  <si>
    <t>能吃苦耐劳，抗压能力强。英语4级以上水平。</t>
  </si>
  <si>
    <t>织造挡车工，能吃苦耐劳，服从管理。有经验者优先。</t>
  </si>
  <si>
    <t>浙江德达服饰有限公司</t>
  </si>
  <si>
    <t>涂明春</t>
  </si>
  <si>
    <t>主要岗位有装配工、木工、点焊工、冲压工、包装工等，要求年龄45岁以下，初中以上学历，吃苦耐劳，不会可学。    薪资福利：  1、公司提供具有竞争力的薪资和福利待遇，缴纳五险，宽广的职业晋升空间和多样化的职业发展通道；   2、提供完整的休息休假制度，单休、国定假、带薪年假、产假、病假，生日问候；  3、提供多样化的娱乐活动，公司定期开展运动会、文艺晚会、篮球比赛等。公司有篮球场、羽毛球场、乒乓球室、桌球室、图书馆、3d影院及公费旅游活动；  4、公司提供每月300元餐补，节日加餐，话费补贴。 年度免费体检。   5、免费提供住宿（空调、热水器、独立卫生间）。    联系电话：邓女士057985035958、17770379707（同微信号）  公司名称：浙江欧意智能厨房股份有限公司  公司地址：浙江省义乌市工业园区阳光大道n8号  公司主页：http://www.ouyi.com/</t>
  </si>
  <si>
    <t>门卫和清洁工</t>
  </si>
  <si>
    <t>3000 ~ 3000</t>
  </si>
  <si>
    <t>夫妻工优先，门卫负责大门看守，车间下班后的巡逻锁门及关电闸，清洁工负责公共区域的清洁卫生</t>
  </si>
  <si>
    <t>车工</t>
  </si>
  <si>
    <t>女士手提袋车缝</t>
  </si>
  <si>
    <t>手工</t>
  </si>
  <si>
    <t>此岗位简单易学，上手快</t>
  </si>
  <si>
    <t>简单易学，上手快</t>
  </si>
  <si>
    <t>品检</t>
  </si>
  <si>
    <t>视力要好，做事细心</t>
  </si>
  <si>
    <t>负责门岗人员进出车辆管理。</t>
  </si>
  <si>
    <t>丝袜挡车工、拼缝工、定型工</t>
  </si>
  <si>
    <t>市容市貌巡査员城管</t>
  </si>
  <si>
    <t>为巩固国家卫生城市，争创国家文明城市创建提名，进一步加强城区环境卫生、占道经营、流动推点、交通有序等市容市貌管理工作。特面向社会公开招聘市容市貌巡查员30名。    工作内容：  1、负责辖区内的市容市貌巡查工作；  2、劝导、规范辖区内市容市貌，实现辖区内市容市貌的整洁规范；  3、街道安排的其他城市管理事项。    任职要求：  1、义乌市户籍或能用义乌方言作为工作交流语言；  2、男性优先考虑，退伍军人优先考虑；  3、初中几以上学历，具备有效的沟通表达、理解能力；  4、50周岁以下，身体健康。    待遇情况：  1、月薪3000（含五险一金），餐补550／月，额外商业险一份；  2、按法律规定缴交五险一金；  4、巡查员执法工作服由街道提供（工作不满一年的费用自理）。    特别说明：  1、此次招聘岗位的工作范围为义乌市稠城街道辖区内工作；  2、本次面向社会招聘的市容市貌巡查员岗位为“第三方派遣制用工”，劳动关系由第三方机构“浙江省对外服务公司义乌分公司”建立。    简历投递邮箱：wushijia@zfsc.com  咨询电话：0579－8909986  现场报名地址：新科路c6号人力资源产业园主12楼1205浙江省对外服务公司内</t>
  </si>
  <si>
    <t>金华市鸿泰文具有限公司</t>
  </si>
  <si>
    <t>张媛珍</t>
  </si>
  <si>
    <t>057982889893</t>
  </si>
  <si>
    <t>3300 ~ 5500</t>
  </si>
  <si>
    <t>机修电工</t>
  </si>
  <si>
    <t>1、性别：男，年龄：2040岁，专业不限，有有效电工证；  2、机电一体化相关专业应届生亦可培养。</t>
  </si>
  <si>
    <t>1、身体健康，无色盲，无不良嗜好  2、年纪：1840岁之间  3、有责任心、勤劳肯干</t>
  </si>
  <si>
    <t>浙江鑫鸿拉链有限公司</t>
  </si>
  <si>
    <t>洪女士</t>
  </si>
  <si>
    <t>成型机修</t>
  </si>
  <si>
    <t>金属排咪机修</t>
  </si>
  <si>
    <t>要懂y牙</t>
  </si>
  <si>
    <t>日日红</t>
  </si>
  <si>
    <t>李</t>
  </si>
  <si>
    <t>营业员</t>
  </si>
  <si>
    <t>吃苦耐劳</t>
  </si>
  <si>
    <t>财务收银（龙田）</t>
  </si>
  <si>
    <t>2000 ~ 2900</t>
  </si>
  <si>
    <t>工作内容:  从事财务收银工作，后期有发展空间。    联系电话:89907599或18867960831  地址:义乌市经发大道232号  公交路线：220402206路，经贝家园站下  面试时请带上你的毕业证书、身份证、职称证书、获奖证书及作品等资料。</t>
  </si>
  <si>
    <t>销售前台接待（龙田丰田）</t>
  </si>
  <si>
    <t>负责对来店客户的接待、引导、登记  形象气质好，工作积极，态度乐观，性格开朗大方，行为端庄有礼有酒店迎宾工作经验者优先      义乌龙田丰田汽车销售服务有限公司  联系电话:89907599或18867960831  地址:义乌市经发大道232号  公交路线：220402206路，经贝家园站下</t>
  </si>
  <si>
    <t>一、管理水电，负责各种水电设备的装配，经常检查水电设备的使用情况，定期检查，保证安全，及时维修，确保常的用水用电。  二、负责管好配电室、发电房，电工室设备器材，防止责任事故发生，经常进行节约用电、用水的宣传教育，及时采取措施，堵塞漏洞，制止浪费。  三、对室内外和公共场所的电线、插座、灯头、开关及其他电器设备，要经常进行检查。发现问题，要及时处理，要避免和防止因电器设备有明显问题而发生触电或断线伤人等事故。  四、保证屋顶储水池和厕所水箱不漏水。对各处水龙头，要经常检查维修。  五、及时完成领导交付的其他工作，服从临时工作调配。按规定保证正常用电用水。  在职资格：1.2年以上有相关经验  2.有相关的资格证书  3.有驾照，熟练开车          联系电话：057983829016 13867931724  地点：义乌市五洲大道888号</t>
  </si>
  <si>
    <t>工厂生产高配锅，组装流水线招聘员工50名，主要工作贴商标、包装、擦锅等，简单易学易上手，保底4000元/月，包住，伙食4元/餐，每日工作时间11个小时，月休2天</t>
  </si>
  <si>
    <t>技术员</t>
  </si>
  <si>
    <t>1、负责汽车尾部改装（自卸车、水泥罐车）的图纸制作；  2、负责选择和确定产品标准、材料标准、工艺标准及检验和试验标准；  3、负责各类工装、工位器具及其它非标设备的设计、开发；  4、有汽车尾改工作经验两年以上；  5、会制图软件。</t>
  </si>
  <si>
    <t>钣金工</t>
  </si>
  <si>
    <t>1、根据安排，完成车辆的钣金维修工作；  2、负责本工位设备及工具的维护与保养；  3、负责工序质量的自检和互检；  4、负责工位区域环境5s。</t>
  </si>
  <si>
    <t>油漆工</t>
  </si>
  <si>
    <t>主要负责汽车底漆、颜色或面漆的打磨、喷涂工作  需要较强的吃苦耐劳和抗压能力，稳定性强。  上班时间：8：0017：00</t>
  </si>
  <si>
    <t>电焊工</t>
  </si>
  <si>
    <t>1.2年以上汽车改装气保焊工作经验，熟悉二氧化碳保护焊的工作。  2.对模具结构有基本了解，能看懂模具结构图  3.焊接汽车大箱，二氧化碳保护焊。</t>
  </si>
  <si>
    <t>华灿光电（浙江）有限公司</t>
  </si>
  <si>
    <t>057989951079</t>
  </si>
  <si>
    <t>技术操作员（上班发口罩）</t>
  </si>
  <si>
    <t>1.1835周岁，初中及以上学历；  2.适应无尘服倒班工作；</t>
  </si>
  <si>
    <t>义乌市廿三里双心贺卡厂</t>
  </si>
  <si>
    <t>吕小姐</t>
  </si>
  <si>
    <t>贺卡烫金压痕技工</t>
  </si>
  <si>
    <t>对贺卡跟纸袋烫金压痕较熟悉</t>
  </si>
  <si>
    <t>对贺卡和纸袋制作有一定经验优先，新工人也可以学习</t>
  </si>
  <si>
    <t>包装岗位</t>
  </si>
  <si>
    <t>1. 能吃苦耐劳，做事认真负责；  2. 听从上级领导安排，自律性强；  3. 有包装工作经验优先；  4. 肯学习，肯干，勤奋；  5. 具有良好的沟通协调能力。</t>
  </si>
  <si>
    <t>注塑岗位</t>
  </si>
  <si>
    <t>1. 能吃苦耐劳，做事认真负责；  2. 听从上级领导安排，自律性强；  3. 有工作经验优先；  4. 肯学习，肯干，勤奋；  5. 具有良好的沟通协调能力。</t>
  </si>
  <si>
    <t>温魁</t>
  </si>
  <si>
    <t>熟悉无缝内衣工作流程</t>
  </si>
  <si>
    <t>品检（来料检验1、巡检2、成品检验1）</t>
  </si>
  <si>
    <t>1.工作认真负责，高中以上  2.服从安排  3.抗压力强  4.性格开朗  5.机灵  6.不会可学  7.工作稳定性好  8.有圣诞树生产企业工作经验者优先</t>
  </si>
  <si>
    <t>杂工/长期普工数名（男女不限）</t>
  </si>
  <si>
    <t>2500 ~ 8000</t>
  </si>
  <si>
    <t>男女不限，18到45岁长期做的，要求能吃苦耐劳，计件，一般工资2500~8000/月  工厂包住宿有饭堂，有超产奖金、介绍费、生日礼品、车费补贴、工龄奖金、有计时、培训补贴  有意向可以直接联系金经理13506894466 廿三里乾元路28号</t>
  </si>
  <si>
    <t>浙江义乌金绣花边有限公司</t>
  </si>
  <si>
    <t>吴华夏</t>
  </si>
  <si>
    <t>补绣</t>
  </si>
  <si>
    <t>3200 ~ 9000</t>
  </si>
  <si>
    <t>包住，长白班，计件</t>
  </si>
  <si>
    <t>长白班，包住</t>
  </si>
  <si>
    <t>刻边、卷边、机器剪毛等</t>
  </si>
  <si>
    <t>包住，计件</t>
  </si>
  <si>
    <t>绣花挡车工</t>
  </si>
  <si>
    <t>4200 ~ 6000</t>
  </si>
  <si>
    <t>身体健康，无色盲。</t>
  </si>
  <si>
    <t>营业员（储备店长）</t>
  </si>
  <si>
    <t>义乌市千鼎画廊主要从事高端艺术品复制，高档现代装饰油画的设计、生产与销售。  诚招店面销售3名:    要求：  1、女性,工作经验2年以上，高中以上学历;  2、主要负责油画、装饰画销售，下单安排等工作;  3、要求对家居软装感兴趣，做事认真仔细，吃苦耐劳，工作稳定，反应敏捷，口才好;  4、熟悉办公室软件excel,word等，了解或熟悉ps者优先;  5、工资：试用期100元/天，试用期1个月，转正后看具体能力协商，综合工资4000以上；  6、上下班时间为：8：00～18：00.（月休2天,）  7、工作地点：义乌市赵宅步行街32号（不包吃住）     联系电话:13575989633（秦）     能力突出者或者有软装行业经验2年以上者，薪水另谈，应届毕业生勿扰，谢谢！</t>
  </si>
  <si>
    <t>喷绘操作员 打印机操作员 广告设备操作</t>
  </si>
  <si>
    <t>义乌市千鼎画廊主要从事高端艺术品复制，高精度图文扫描高档现代装饰油画的设计、生产与销售。诚招以下人员:  喷绘机管理  要求：  1、男女不限；  2、简单的画布上下机器操作，卷画布等。  3、熟练工4000以上  要求：上进，吃苦耐劳，有责任心。  4、地址：义乌赵宅步行街32号2楼，电话：13575989633  本职位上岗进行ps培训,大型打印机的维护培训。属于一项技术门类的工作。  新手：试用期80一天，一个月后，薪水2600,6个月以后薪水3500以上，工作第二年薪水4000以上，第三年薪水4500以上。</t>
  </si>
  <si>
    <t>金华市顺丰速运有限公司</t>
  </si>
  <si>
    <t>盛先生</t>
  </si>
  <si>
    <t>057985380101</t>
  </si>
  <si>
    <t>收派员</t>
  </si>
  <si>
    <t>岗位职责：  1、按照公司要求安全、快速、准确地完成日常收派件工作；  2、保证客户快件不受损失，确保公司利益不受侵害；  3、做好客户快件的运输及包装工作，维护公司良好的客户声誉；  4、及时回收散单货款和及时回收月结款项，并在规定时间内如数上缴财务入帐；  5、学习、推广新业务、项目操作流程，并进行宣传、推广，负责区域内老客户的维护；  6、辅导新入职员工，帮助新员工提升业务水平；  工作地点：义乌市  任职要求：  1、高中及以上学历，普通话流利；  2、亲和力较强，有良好的学习沟通能力；  3、诚信正直，有良好的责任感和团队合作精神，有主动服务客户的意识；  4、能够吃苦耐劳；  5、退伍军人、有销售类工作及服务行业经验者优先；  6、自带交通工具者（两轮电动车、面包车）优先。  顺丰欢迎离职员工回家;  顺丰招聘、培训不收取任何费用、押金等，敬请各位求职者周知，以免受骗及损失财物；  注：此岗位为劳务派遣职位</t>
  </si>
  <si>
    <t>义乌乔尔电动工具有限公司</t>
  </si>
  <si>
    <t>龚先生</t>
  </si>
  <si>
    <t>普工5千以上</t>
  </si>
  <si>
    <t>本公司主要生产电动工具产品    现招聘普工    1，主要工作是对产品的组装。工资月结，记件。每月休息2天。  2，服从公司管理  3，对待工作认真。无不良嗜好。  4，第一个月保底加计件，包住，有伙食补贴。记件工月薪基本上可达5000元以上。    如有意向，联系龚经理：15957980128    地址：北苑幸福路7号（城西加油站旁）  公交车：坐11，16，20路到土木建筑公司或稠江一小下车。</t>
  </si>
  <si>
    <t>义乌市绣龙进出口有限公司</t>
  </si>
  <si>
    <t>陶小姐</t>
  </si>
  <si>
    <t>数控车床工</t>
  </si>
  <si>
    <t>1、负责操作数控车床；  2、负责简单车床编程，调试等；  包住，餐补</t>
  </si>
  <si>
    <t>车间操作工</t>
  </si>
  <si>
    <t>3800 ~ 4000</t>
  </si>
  <si>
    <t>视力良好，吃苦耐劳，较强的责任心</t>
  </si>
  <si>
    <t>大巴司机</t>
  </si>
  <si>
    <t>1.A1驾照，持有客运从业资格证，五年以上实际驾龄； 2、金华地区户籍 3、身体健康，无不良嗜好 （公司厂车：金龙大巴公交车，主要职责：接送员工上下班）</t>
  </si>
  <si>
    <t>1.定时检查仓库的温度、湿度以及安全情况，并做好相关记录;  2.负责所辖库房的环境清洁及保护工作，及时巡查库区，确保仓库的环境条件适合存放相应的货物;  3.定期、定时做好在库货物的清洁、整理工作，保证货物摆放整齐有序，合理规范;  4.熟悉货物的特性，本着区、架、层、位的原则将货物码放上架，登记货位编号，按规单填写货物入库标签、保管卡;  5.做好仓库的安全检查和防护工作，保证货物在库的安全存放;  6.在上级领导下定期开展货物盘点工作，追查盘点异常情况原因，并提出解决方案。  注：有相关工作经验者优先考虑。</t>
  </si>
  <si>
    <t>任职要求：  1、机电一体化、自动化设备控制等专业  2、有电工证或焊工证  3、有化工企业从业经验的优先  4、公司目前是筹建期，待设备进厂阶段  注：公司非常注重人才培养，计划未来35年上市。  入职即缴纳5险，扁平化管理，自动化车间</t>
  </si>
  <si>
    <t>污水处理员</t>
  </si>
  <si>
    <t>1、化学、化验、化学分析应用、生物制药等相关专业  2、有污水处理相关操作经验优先  3、工作踏实细心</t>
  </si>
  <si>
    <t>生产操作员</t>
  </si>
  <si>
    <t>任职要求：  1、化工、化学、机电一体化、自动化设备控制相关专业  2、有化工企业从业经验者优先  3、认真对待工作，踏实稳定  4、有考虑车间管理方向发展的  注：公司非常注重人才培养，计划未来35年上市。  入职即缴纳5险，扁平化管理，自动化车间</t>
  </si>
  <si>
    <t>机修电焊工</t>
  </si>
  <si>
    <t>任职要求：  1、有焊工证、有相关工作经验。  2、有化工企业从业经验优先。  2、认真对待工作，踏实稳定、细心，安全意识强。  注：公司非常注重人才培养，计划未来35年上市。  入职即缴纳5险，扁平化管理，自动化车间</t>
  </si>
  <si>
    <t>安全管理员</t>
  </si>
  <si>
    <t>任职要求：?  1、专科及以上学历，化学、化工、高分子材料、安全管理等相关专业；?  2、1年以上安全管理工作经验优先；?  3、考虑在安全方面长期发展的优先；  注：公司非常注重人才培养，计划未来35年上市。  入职即缴纳5险，转正缴纳公积金，扁平化管理，自动化车间</t>
  </si>
  <si>
    <t>车间管理员</t>
  </si>
  <si>
    <t>任职要求：  1、机电一体化、自动化设备控制、化学、化工、生物制药等相关专业  2、有化工企业经验优先，无经验亦可培养  3、认真对待工作，踏实稳定  4、以后考虑化工行业方向发展的  注：公司非常注重人才培养，计划未来35年上市。</t>
  </si>
  <si>
    <t>装卸运输员</t>
  </si>
  <si>
    <t>1、身体健康，无不良记录，踏实敬业，动手能力强  2、有叉车行驶证</t>
  </si>
  <si>
    <t>检验分析员</t>
  </si>
  <si>
    <t>任职要求：  1、化工、化学分析、生物制药工程等相关专业  2、有化工企业从业经验优先  3、有化学分析操作证优先考虑  注：公司非常注重人才培养，计划未来35年上市。  入职即缴纳5险，扁平化管理，自动化车间</t>
  </si>
  <si>
    <t>点钻 夹钻</t>
  </si>
  <si>
    <t>本公司主要生产爪链饰品（辅料类），现招聘点钻，夹钻工人，计件，包吃包住！    联系电话： 13989429150 万经理 0579-85589371</t>
  </si>
  <si>
    <t>品检员</t>
  </si>
  <si>
    <t>生熟手均可，不会可学,待遇良好  联系电话: 13989429150 万经理 0579-85589371</t>
  </si>
  <si>
    <t>仓库配料员</t>
  </si>
  <si>
    <t>2800 ~ 3000</t>
  </si>
  <si>
    <t>初中以上学历，要求女性。 工作内容简单，不会可学！  有意者请直接电话联系：13989429150（万经理）</t>
  </si>
  <si>
    <t>烧焊工</t>
  </si>
  <si>
    <t>包吃住，工资：平均工资4000元/月以上  有意者请直接电话联系：13989429150（万经理）</t>
  </si>
  <si>
    <t>爪链打版师傅</t>
  </si>
  <si>
    <t>工厂发展需要，招爪链打版师傅2名。  联系电话：13989429150(万经理) 0579-85589371</t>
  </si>
  <si>
    <t>仓库剪材料</t>
  </si>
  <si>
    <t>仓库剪材料：1名，包吃住，待遇面议。  一、岗位职责：主要以机器剪材料为主，及一些仓库主管临时安排的工作    在职资格：  二.岗位要求：身体健康，为人诚实，吃苦耐劳，服从管理，无不良嗜好    三、薪资福利待遇：  1.福利：月休2天，包住，伙食每月补贴300元，住宿条件良好，带空调热水器，公司环境优越，发展前景足，待遇优厚，人性化管理  2.工作时间：8:00-21:30，中午休息1.5小时，晚饭半小时</t>
  </si>
  <si>
    <t>样品间文员</t>
  </si>
  <si>
    <t>整理打版间的样品和版等。      工资面议；  有意者请直接电话联系：13989429150（万经理）</t>
  </si>
  <si>
    <t>浙江宇舶服饰有限公司</t>
  </si>
  <si>
    <t>陈国锋</t>
  </si>
  <si>
    <t>缝制车工</t>
  </si>
  <si>
    <t>从事车间生产操作，工资计件，要求18岁以上，身体健康，吃苦耐劳，能适应加班，工资按月发放。</t>
  </si>
  <si>
    <t>总台文员</t>
  </si>
  <si>
    <t>高中以上文化程度，年龄2545周岁，会熟练操作（打字、编辑 ）工作热情，有经验优先</t>
  </si>
  <si>
    <t>1、善于与人沟通，优秀的表达及谈判能力；   2、具有良好的职业形象，职业素质及职业心态，强烈的责任心和敬 业精神；  3、对从事本行业有浓厚的兴趣和激情，能够适应较高的工作强度及压力；  4、思维活跃敏捷，善于团队协作，诚实正直，具有亲和力；  5、高中以上学历，有针织内衣行业或相关行业工作经验2年以上优先。  联系电话李先生15372995876</t>
  </si>
  <si>
    <t>清洁工 3名 不限 男、女各一名，勤快肯干，（夫妻亦可） 面议</t>
  </si>
  <si>
    <t>保   安</t>
  </si>
  <si>
    <t>3500 ~ 3500</t>
  </si>
  <si>
    <t>初中以上文化程度，做事认真，负责 面议</t>
  </si>
  <si>
    <t>污水处理</t>
  </si>
  <si>
    <t>污水处理 1名 男 初中以上文化程度，年龄2545周岁，有行业经验者优先 面议</t>
  </si>
  <si>
    <t>仓    管       若干名 男 半成品仓库，中专以上文化，有电脑基础 面议</t>
  </si>
  <si>
    <t>车间统计</t>
  </si>
  <si>
    <t>车间统计    若干名 男 车间产品收发，中专以上文化，有电脑基础 面议</t>
  </si>
  <si>
    <t>打包小组长</t>
  </si>
  <si>
    <t>打包小组长   1名 男 做事认真，在条理，有经验者优先 面议</t>
  </si>
  <si>
    <t>染色打小样 1名 男 会打棉、尼龙等材料内衣（活性，酸性染料）等 面议   染色操作工 1名 男 做事认真，勤快，会熟练操作内衣染色 面议</t>
  </si>
  <si>
    <t>染色整理</t>
  </si>
  <si>
    <t>染色整理 若干名 女 初中以上文化程度，年龄1845周岁，视力好 45006000</t>
  </si>
  <si>
    <t>包装女工</t>
  </si>
  <si>
    <t>包装女工 若干名 女 初中以上文化程度，年龄1835周岁，手脚灵活，吃苦耐劳</t>
  </si>
  <si>
    <t>整烫工</t>
  </si>
  <si>
    <t>6000 ~ 6000</t>
  </si>
  <si>
    <t>整烫工    若干名 男 初中以上文化程度，年龄1835周岁 熟练工 计件</t>
  </si>
  <si>
    <t>拷边、包边、套结、人字车、平车加固平车订</t>
  </si>
  <si>
    <t>车位类 ：若干名 不限 年龄1845周岁，有针织内衣缝制经验者优先  1、拷边、  2、包边、  3、套结、  4、人字车、  5、平车加固平车订标、  6、 四针六线     计件可达： 50009000</t>
  </si>
  <si>
    <t>织造挡车工      数名 女 初中以上文化程度，身高1.6m以上，年龄1825周岁，熟练工条件可以适当放宽 计件可达60007000</t>
  </si>
  <si>
    <t>白胚检验</t>
  </si>
  <si>
    <t>白胚检验    3名 女 有做过挡车、白胚检验者优先</t>
  </si>
  <si>
    <t>织造巡检</t>
  </si>
  <si>
    <t>5500 ~ 6500</t>
  </si>
  <si>
    <t>织造巡检      2名 女 有同行有工作经验优先 60007000</t>
  </si>
  <si>
    <t>印标</t>
  </si>
  <si>
    <t>印   标     若干名 不限 初中以上文化程度，年龄2045周岁，有行业经验者优先    计件可达60007000</t>
  </si>
  <si>
    <t>1、包装无缝内衣（背心、短裤、吊带、套装等），打吊牌、塞海绵、挂衣架等                 2、 做事勤快，服从管理，有工作经验者优先录用</t>
  </si>
  <si>
    <t>057985260851</t>
  </si>
  <si>
    <t>钳工</t>
  </si>
  <si>
    <t>易开盖生产模具、装备的制作、安装、调试与维护，是公司的重要技术工艺人员。肯吃苦耐劳，安心在企业工作，适合男性</t>
  </si>
  <si>
    <t>普工工作，计件工资，保底工资4000元/月，身体健康，肯吃苦耐劳。</t>
  </si>
  <si>
    <t>数控加工</t>
  </si>
  <si>
    <t>工作内容：公司拥有瑞士坐标磨床、数控内外圆磨及数控慢丝、日本数按镗铣床、台湾数控加工中心等产高精尖机械加工设备40余台套，该职位主要从事数控加工设备的操作培养，日常主要从事易开盖生产用模具的加工与制造。  要求：大专学历，数控技术专业，认可企业，能够长久稳定工作，身体健康，能上中班，金丽衢地区户籍        毕业优先，适合男生。</t>
  </si>
  <si>
    <t>理盖工</t>
  </si>
  <si>
    <t>3600 ~ 8000</t>
  </si>
  <si>
    <t>身体健康，品行端正，有责任心，能吃苦耐劳，有无经验均可，适合男生</t>
  </si>
  <si>
    <t>3600 ~ 7000</t>
  </si>
  <si>
    <t>身体健康、品行端正、有责任心、能吃苦耐劳，有无经验均可，适合女生。</t>
  </si>
  <si>
    <t>刷涂工</t>
  </si>
  <si>
    <t>18-40周岁，身体健康、品行端正，有责任心，能吃苦耐劳，有无工作经验均可，适合女生</t>
  </si>
  <si>
    <t>身体健康、品行端正、有责任心，能吃苦耐劳。以上工资为8小时/日工作计。</t>
  </si>
  <si>
    <r>
      <rPr>
        <sz val="10"/>
        <rFont val="宋体"/>
        <charset val="134"/>
      </rPr>
      <t>统计、仓管员</t>
    </r>
    <r>
      <rPr>
        <sz val="10"/>
        <rFont val="Arial"/>
        <family val="2"/>
      </rPr>
      <t/>
    </r>
  </si>
  <si>
    <t>3500至4000</t>
  </si>
  <si>
    <t>浙江意诚检测有限公司义乌分公司</t>
  </si>
  <si>
    <t>朱总</t>
  </si>
  <si>
    <t>试验员</t>
  </si>
  <si>
    <t>具备敬业、诚信、客观、公正职业精神；具有团队协作精神和客户服务意识；性格开朗、乐观，思维活跃，积极进取，有较强的学习能力；有较强的口头与书面表达能力，善于沟通协调。  且具有岗位证书：建筑材料见证取样检测，市政（道路）工程材料取样检测，建筑节能，建筑工程机构检测等优先。</t>
  </si>
  <si>
    <t>收样员</t>
  </si>
  <si>
    <t>具有团队协作精神和客户服务意识；性格开朗、乐观，思维活跃，积极进取，有较强的学习能力；有较强的口头与书面表达能力，善于沟通协调；熟悉各类办公软件。</t>
  </si>
  <si>
    <t>能服从公司管理、有团队精神，完成负责的项目和原始数据；定期参加公司组织的技术培训，学习掌握标准方法和实验室管理体系。</t>
  </si>
  <si>
    <t>水电网管员</t>
  </si>
  <si>
    <t>浙江英特来光电科技有限公司</t>
  </si>
  <si>
    <t>罗珊婷</t>
  </si>
  <si>
    <t>057989937363</t>
  </si>
  <si>
    <t>操作员</t>
  </si>
  <si>
    <t>1、身体健康，无不良嗜好  2、无纹身、没有犯罪记录  3.年满18周岁以上。</t>
  </si>
  <si>
    <t>组装工</t>
  </si>
  <si>
    <t>1、手脚麻利，能吃苦耐劳。  2、稳定性强</t>
  </si>
  <si>
    <t>1、手脚麻利，能吃苦耐劳  2、稳定性强  3、公司包住，提供食堂</t>
  </si>
  <si>
    <t>普工/夫妻</t>
  </si>
  <si>
    <t>1、手脚麻利，稳定性强  2、能吃苦耐劳  3、工资保底3500</t>
  </si>
  <si>
    <t>电工</t>
  </si>
  <si>
    <t>初中及以上学历，有电工证，5年及以上工作经验，服从日常管理安排。</t>
  </si>
  <si>
    <t>愿意从事一线计件工作，能服从分配。</t>
  </si>
  <si>
    <t>浙江知音纺织科技有限公司</t>
  </si>
  <si>
    <t>龚云奎</t>
  </si>
  <si>
    <t>缝制组长</t>
  </si>
  <si>
    <t>懂技术，会管理</t>
  </si>
  <si>
    <t>技术指导员</t>
  </si>
  <si>
    <t>懂技术</t>
  </si>
  <si>
    <t>验货QC</t>
  </si>
  <si>
    <t>技术好，服从领导管理</t>
  </si>
  <si>
    <t>服从管理</t>
  </si>
  <si>
    <t>圣东尼挡车工</t>
  </si>
  <si>
    <t>5500 ~ 7500</t>
  </si>
  <si>
    <t>懂技术，服从管理</t>
  </si>
  <si>
    <t>挡车组长</t>
  </si>
  <si>
    <t>懂技术，认真负责</t>
  </si>
  <si>
    <t>裁剪</t>
  </si>
  <si>
    <t>负责物料、原材料、产品的进出库登记，操作erp，负责数据的准确性。</t>
  </si>
  <si>
    <t>认真负责，好学上进！</t>
  </si>
  <si>
    <t>保安兼电工</t>
  </si>
  <si>
    <t>工作内容：  1）维护公司内部治安秩序，消除隐患于萌芽状态，隐患于未然；  2）加强对重点部位的治安防范，加强防盗活动，发现可疑情况应采取防范措施；  3）加强防火活动，及时发现火灾苗头，并消除隐患；  4）每日上下班时对公司办公场所进行巡查，检查门、窗、灯、水、空调等其他设备等是否关闭状态；  5）门卫室执勤，做好来访人员登记，正确记录值班日志；  6）每日线路检查，有破损、老化等现象及时修理。  岗位要求：  1）有责任感、团队意识、服从管理；  2）包吃包住，8小时工作制，月休三天。</t>
  </si>
  <si>
    <t>仓库/配货/扫描/打包/售后/物管</t>
  </si>
  <si>
    <t>1、物管员（男性）。负责商品验收、入库、储存、上架。  2、配货员（男、女性均可）。按照加盟商订单要求配货，确保款式、货号、颜色、规格、包装、数量准确。  3、扫描员（男、女性均可，略懂电脑）。按照订单要求将商品进行电脑扫描出库，确保款式、货号、颜色、规格、包装、数量准确。  4、打包员（男性）。负责商品的打包，对物流、快递发货分开堆放。  5、售后服务（男、女性均可，略懂电脑）。负责残次商品的处理、改标、归位、包装等。  岗位要求：  1）男、女性均可；  2）有责任感、团队意识、服从管理；  3）包吃包住，8小时工作制，月休三天。  4）仓库经理：15215855189/15058677781</t>
  </si>
  <si>
    <t>女1850岁，男1860岁，身体健康，吃苦耐劳，手脚利索</t>
  </si>
  <si>
    <t>前台/客服</t>
  </si>
  <si>
    <t>1.大专及以上学历；  2.有良好的服务意识，有服务行业相关工作经验者优先；  3.熟练使用计算机；   4.成熟稳重，乐于助人并且具备独立处理问题的能力；  5.良好的沟通及协调能力。  工作职责:   1.与销售顾问配合，完成销售顾问签单之后的所有客户服务工作；  2.负责客户合同的整理归档；  3.根据客户出勤情况适时进行新班的开设和现有班级的取消；  4.负责客户课程的安排，包括固定课程排位，客户请假，课程调整，升班，课包延期，续约提醒，赠课期提醒等方面；  5.维护客户关系，负责会员活动通知，短信提醒等；  6.及时处理客户投诉，提高客户满意度。</t>
  </si>
  <si>
    <t>有吃苦耐劳的精神，会熟练操作excel、word等电脑操作。</t>
  </si>
  <si>
    <t>剪线员</t>
  </si>
  <si>
    <t>计件、多劳多得。</t>
  </si>
  <si>
    <t>有无缝内衣生产的缝制组长经验</t>
  </si>
  <si>
    <t>缝制巡检</t>
  </si>
  <si>
    <t>有无缝内衣生产的巡检经验</t>
  </si>
  <si>
    <t>计件，多劳多得</t>
  </si>
  <si>
    <t>有过相关工作经验。</t>
  </si>
  <si>
    <t>有良好的沟通能力、吃苦耐劳的精神。对于突发事件有优秀的应急处理能力。</t>
  </si>
  <si>
    <t>不会可学，简单易学。</t>
  </si>
  <si>
    <t>简单易学，易上手，计件，多劳多得。</t>
  </si>
  <si>
    <t>有两年及两年以上无缝运动内衣缝制组长经验 沟通能力，协调能力强</t>
  </si>
  <si>
    <t>无缝内衣厂三年及三年以上经验</t>
  </si>
  <si>
    <t>熟悉各种车位</t>
  </si>
  <si>
    <t>1. 协助仓管员进行收料、发料、储存整理工作；  2. 协助仓管对货仓物料欠料提报工作已确保物料及时到位；  3．协助仓管对生产物料进行备发料工作；  4．完成上级交办的其它工作任务和工作安排。</t>
  </si>
  <si>
    <t>杭州肯德基有限公司义乌宾王店</t>
  </si>
  <si>
    <t>郭经理</t>
  </si>
  <si>
    <t>服务员</t>
  </si>
  <si>
    <t>义乌宾王肯德基长期招募中:餐厅现需要    全职:年龄在18岁到40岁之间，能提供早班晚班，晚班居、大夜班，能吃苦耐劳者优先，公司福利假期齐全，有带薪年假并缴纳五险一金，法定节假日三薪，至少提供190个小时    地址：稠州北路458号</t>
  </si>
  <si>
    <t>保安主管</t>
  </si>
  <si>
    <t>4200 ~ 5000</t>
  </si>
  <si>
    <t>有消控证，爱岗敬业，无纹身，身高175cm以上，退伍军人优先</t>
  </si>
  <si>
    <t>浙江中国小商品城集团股份有限公司商城宾馆</t>
  </si>
  <si>
    <t>毛小姐</t>
  </si>
  <si>
    <t>安保员</t>
  </si>
  <si>
    <t>3000 ~ 3100</t>
  </si>
  <si>
    <t>福利待遇：  1.实习试用期1到3月；  2.八小时工作制、双休，国家法定节假日发放3倍加班费；  3.酒店员工交纳五险二金；（住房公积金、企业年金、养老保险、医疗保险、失业保险、工伤保险和生育保险）  4.酒店提供食宿、季度劳保用品、夏季高温补贴等多项福利；  5.年薪45000或以上。  岗位职责：  1、确实掌握安全事宜，服勤于大门前、大厅内、后门及各指定之警卫岗；  2、遵行保安经理之指示，服勤安全警卫勤务，确保财产与顾客安全。  任职资格：  1、18到40周岁，身体健康，容貌端正；  2、熟悉安全制度及安全器材使用、意外事件及紧急事故之预防与安排；</t>
  </si>
  <si>
    <t>福利待遇：  1.实习试用期1到3月；  2.八小时工作制、双休，国家法定节假日发放3倍加班费；  3.酒店员工交纳五险二金；（住房公积金、企业年金、养老保险、医疗保险、失业保险、工伤保险和生育保险）  4.酒店提供食宿、季度劳保用品、夏季高温补贴等多项福利；  5.年薪45000或以上。  任职要求  1、五官端正，身体健康  2、对工作认真、负责  3、好学有上进心  4、有服务意识和服从意识</t>
  </si>
  <si>
    <t>前台接待</t>
  </si>
  <si>
    <t>福利待遇：  1.实习试用期1到3月；  2.八小时工作制、双休，国家法定节假日发放3倍加班费；  3.酒店员工交纳五险二金；（住房公积金、企业年金、养老保险、医疗保险、失业保险、工伤保险和生育保险）  4.酒店提供食宿、季度劳保用品、夏季高温补贴等多项福利；  5.年薪45000或以上。  任职资格：  1. 体质要求：身体健康，仪表端庄。  2. 文化程度：高中以上学历。  3. 语言能力：良好的酒店英语口语，会普通话。  4. 工作经历：至少一年四星级以上宾馆接待处工作经验，特别优秀者可适当放宽  5. 岗位技能：语言组织能力强，口齿清晰。  6. 其他要求：能熟练运用计算机及微软office软件，包括：word、excel等，熟悉酒店管理软件。</t>
  </si>
  <si>
    <t>礼宾</t>
  </si>
  <si>
    <t>福利待遇：  1.实习试用期1到3月；  2.八小时工作制、双休，国家法定节假日发放3倍加班费；  3.酒店员工交纳五险二金；（住房公积金、企业年金、养老保险、医疗保险、失业保险、工伤保险和生育保险）  4.酒店提供食宿、季度劳保用品、夏季高温补贴等多项福利；  5.年薪45000或以上。 任职资格：  1 年龄要求：35岁以下  2 性别要求：无  3 体质要求：身体健康，仪表端庄。  4 文化程度：高中以上学历。  5 语言能力：良好的酒店英语口语，会普通话。  6 岗位技能：语言组织能力强，口齿清晰。  7 其他要求：能熟练运用计算机及微软office软件，包括：word、excel等，熟悉酒店管理软件。</t>
  </si>
  <si>
    <t>总机</t>
  </si>
  <si>
    <t>福利待遇：  1.实习试用期1到3月；  2.八小时工作制、双休，国家法定节假日发放3倍加班费；  3.酒店员工交纳五险二金；（住房公积金、企业年金、养老保险、医疗保险、失业保险、工伤保险和生育保险）  4.酒店提供食宿、季度劳保用品、夏季高温补贴等多项福利；  5.年薪45000或以上。  任职资格：  1 年龄要求：35岁以下  2 性别要求：无  3 体质要求：身体健康，仪表端庄。  4 文化程度：高中以上学历。  5 语言能力：良好的酒店英语口语，会普通话。  6 岗位技能：语言组织能力强，口齿清晰。  7 其他要求：能熟练运用计算机及微软office软件，包括：word、excel等，熟悉酒店管理软件。</t>
  </si>
  <si>
    <t>pa 打扫卫生阿姨</t>
  </si>
  <si>
    <t>任职资格：  1、五官端正，身体健康  2、对工作认真、负责  3、好学有上进心  4、有服务意识和服从意识</t>
  </si>
  <si>
    <t>品牌部经理</t>
  </si>
  <si>
    <t>10000 ~ 12000</t>
  </si>
  <si>
    <t>1.1974年1月1日以后出生;  2.大专及以上学历，酒店管理或营销类相关专业者优先；  3.具有58年以上高星级酒店营销工作经验，或市场、品牌岗位35年以上经营管理工作经验；  4.了解品牌战略、品牌标准制定及执行，了解公关、媒体、广告公司等市场推广运作机制；  5.具备良好的业务谈判、沟通协调能力，具备大型活动策划、组织和现场管理能力，以及良好的文案处理能力。</t>
  </si>
  <si>
    <t>楼层服务员</t>
  </si>
  <si>
    <t>福利待遇：  1.实习试用期1到3月；  2.八小时工作制、双休，国家法定节假日发放3倍加班费；  3.酒店员工交纳五险二金；（住房公积金、企业年金、养老保险、医疗保险、失业保险、工伤保险和生育保险）  4.酒店提供食宿、季度劳保用品、夏季高温补贴等多项福利；  5.年薪45000或以上。  任职资格：  1. 体质要求：身体健康，仪表端庄。  2. 文化程度：高中以上学历。  3. 语言能力：会普通话。  4. 工作经历：有酒店相关工作经验者优先。  5. 岗位技能：语言组织能力强，口齿清晰。</t>
  </si>
  <si>
    <t>福利待遇：  1.实习试用期1到3月；  2.八小时工作制、双休，国家法定节假日发放3倍加班费；  3.酒店员工交纳五险二金；（住房公积金、企业年金、养老保险、医疗保险、失业保险、工伤保险和生育保险）  4.酒店提供食宿、季度劳保用品、夏季高温补贴等多项福利；  5.年薪45000或以上。  任职资格：  1. 体质要求：身体健康，仪表端庄。  2. 文化程度：高中以上学历。  3. 语言能力：有一定英语基础，会普通话。  4. 工作经历：有酒店相关工作经验者可优先。  5. 岗位技能：语言组织能力强，口齿清晰。  6. 其他要求：能熟练运用计算机及微软office软件，包括：word、excel等软件。</t>
  </si>
  <si>
    <t>深圳百果园实业发展有限公司</t>
  </si>
  <si>
    <t>刘献春</t>
  </si>
  <si>
    <t>营业员（北门街店）</t>
  </si>
  <si>
    <t>岗位职责:  1、对于到货果品进行验收、补货、退货、防损、打包及上架陈列等日常营业工作；  2、接待顾客，了解顾客需求，推荐合适的果品；  【工作时间】  1、每天工作9小时，含午饭、晚饭时间；  2、每月休息4天，与店长沟通排休。  【职业规划】  营业员班长店助店长片区经理运营经理区域总经理  任职资格:  1、1835周岁，初中及以上学历，有相关工作经验优先；  2、有志于从事零售行业，愿意从基层做起，有较强的服务意识；  3、乐观开朗，有亲和力，善于沟通交流，有团队协作精神。</t>
  </si>
  <si>
    <t>营业员（诚信店）</t>
  </si>
  <si>
    <t>营业员（吾悦广场店）</t>
  </si>
  <si>
    <t>营业员（长春店）</t>
  </si>
  <si>
    <t>营业员（赵宅店）</t>
  </si>
  <si>
    <t>营业员（荷塘月色店）</t>
  </si>
  <si>
    <t>营业员（北苑）</t>
  </si>
  <si>
    <t>营业员（江东）</t>
  </si>
  <si>
    <t>营业员（春江路店）</t>
  </si>
  <si>
    <t>营业员（青岩刘店）</t>
  </si>
  <si>
    <t>营业员（贝村店）</t>
  </si>
  <si>
    <t>营业员（紫荆公馆店）</t>
  </si>
  <si>
    <t>义乌市同乐玩具有限公司</t>
  </si>
  <si>
    <t>赵桃芳</t>
  </si>
  <si>
    <t>注塑工</t>
  </si>
  <si>
    <t>义乌市芸茄商贸有限公司</t>
  </si>
  <si>
    <t>胡峰</t>
  </si>
  <si>
    <t>配货员</t>
  </si>
  <si>
    <t>公司采用最先进ERP系统，PDA手持设备+分拣车实现多单配货，一趟配好20-25个订单，绩效速度快，简单易学。不用人工认识货品和仓位，全自动系统识别，一般7天内完全可以胜任。 岗位待遇：全年不缺订单，首月保底4500元，转正后计件工资一般为4500-8000元，多劳多得！包吃住；月休2天，不休有超勤奖。 我们常年不缺少订单，只要你勤快想挣钱，那么这个岗位是你最好的选择；如果你要拿4000元以下的工资，轻松混日子，请您绕道，我们不适合；诚邀有志之士加入公司，你的辛勤付出，一定会有收获！ 福利待遇：公司免费提供两顿工作餐（中餐、晚餐），不用自带餐具；免费提供住宿，宿舍有独立卫生间、热水器、空调洗衣机、无线WIFI设施，并配有保洁阿姨每天整理清扫。 公司每月发放劳保用品，并设有超勤奖、工龄奖、住房补贴、开年福利、车费补贴等，另不定期举办生日会、文娱聚会、答谢年会等其他团建活动。 在职资格： 要求： 1.做事动作快，效率高； 2.团队意识感强烈； 3.服从领导工作安排，遵守规章制度； 4.年龄18-35，身体健康，无不良嗜好。 5.有相关工作</t>
  </si>
  <si>
    <t>义乌市云灿家用电器有限公司</t>
  </si>
  <si>
    <t>姜催</t>
  </si>
  <si>
    <t>057985580515</t>
  </si>
  <si>
    <t>业务员（家电批发业务）</t>
  </si>
  <si>
    <t>岗位要求：  1.具有较强的组织能力、人际沟通、语言表达能力、领导能力；性格开朗、团队合作精神  2.具有较强的客户开发意识、能独立开发客户  3.从事家电业务1年以上的工作经验，具有丰厚的业务工作经验  4.2540岁，高中以上学历，有相关工作经验者优先，待遇从优  5.年薪10w+（底薪+提成+奖励+五险 +工龄工资+年终奖）</t>
  </si>
  <si>
    <t>浙江新派服饰有限公司</t>
  </si>
  <si>
    <t>切纸/压痕师傅</t>
  </si>
  <si>
    <t>纸品文具行业相关岗位工作经验3年以上，能吃苦耐劳！</t>
  </si>
  <si>
    <t>pu本台面、包装、制壳熟练工人</t>
  </si>
  <si>
    <t>纸品文具行业相关岗位工作经验1年以上，能吃苦耐劳！</t>
  </si>
  <si>
    <t>pu笔记本打样师傅</t>
  </si>
  <si>
    <t>初中以上学历，纸制品行业打样相关工作岗位1年以上</t>
  </si>
  <si>
    <t>锁线机机长</t>
  </si>
  <si>
    <t>笔记本书刊内芯锁线岗位1年以上工作经验，能吃苦耐劳服从公司管理</t>
  </si>
  <si>
    <t>笔记本上书机机长</t>
  </si>
  <si>
    <t>笔记本书刊上书机岗位1年以上工作经验，能吃苦耐劳服从公司管理</t>
  </si>
  <si>
    <t>印刷制版设计</t>
  </si>
  <si>
    <t>1年以上平面设计制版工作经验，能吃苦耐劳服从公司管理</t>
  </si>
  <si>
    <t>义乌市路捷汽车维修服务部</t>
  </si>
  <si>
    <t>童先生</t>
  </si>
  <si>
    <t>汽车维修中工   师傅   小工和学徒</t>
  </si>
  <si>
    <t>热爱汽车维修行业，有较强的动手能力，有一定的汽车维修行业经验</t>
  </si>
  <si>
    <t>商贸城店员/店长</t>
  </si>
  <si>
    <t>岗位要求：  1、熟练掌握英语，形象气质佳；  2、负责店面的海外客人接待、沟通、外贸业务谈判；  3、店面业务跟单、销售管理、客户管理、账款管理等：  4、有销售经验或者对销售感兴趣者优先  上班地点：国际商贸城 8:30am5:00pm 月休4天  提供住宿2人间</t>
  </si>
  <si>
    <t>商贸城店长</t>
  </si>
  <si>
    <t>工作内容：  1.两年以上销售或门店工作经验；  2.熟练掌握英语，形象气质佳；  3.负责制定店面的年度销售目标，组织进行目标分解并积极完成绩效目标。  4.负责店面业务员的培训、日常工作安排、工作状况的跟进与日常管理  上班地点：国际商贸城 8:30am5:00pm 月休4天  提供住宿2人间</t>
  </si>
  <si>
    <t>前台</t>
  </si>
  <si>
    <t>岗位职责：  1.负责前台的基础接待，接听电话，来访者接待及信息登记，基础的客户服务，负责中心日常的行政管理及活动宣传、招募。  任职资格：  1.熟悉使用办公软件  2.工作热情积极，有主动性，细致且耐心  3.性格开朗，与人为善  4.学历高中及以上  5.性别要求：女  工作时间：8小时制</t>
  </si>
  <si>
    <t>招义乌妇保院月嫂陪护</t>
  </si>
  <si>
    <t>岗位要求  1、要有耐心与爱心，真心热爱母婴护理。  2、25到45岁，初中毕业，会讲普通话。  3、身心健康，无传染病。无高度近视或老花。  4、有医护、早教经验更佳。没有经验也可以，公司有专人培训。免费安排工作，提供住宿。      联系号码：13335884350   简历投递邮箱：177007294@qq.com</t>
  </si>
  <si>
    <t>工作踏实，服从安排！</t>
  </si>
  <si>
    <t>厨房帮工</t>
  </si>
  <si>
    <t>身体健康，服从上级的工作安排，积极乐观，有工作经验者优先录取</t>
  </si>
  <si>
    <t>对彩妆化妆品唇彩唇膏口红眼影打样及配方技术强，精通化妆品彩妆工艺流程。</t>
  </si>
  <si>
    <t>厂内跟单员</t>
  </si>
  <si>
    <t>1 思维逻辑好，熟悉跟单的整个流程，不同行业也没关系，  2 熟悉彩妆类化妆品行业优先，有客源最好，  3 具有良好的沟通能力，团队合作精神.能快速适应公司运营模式，  4 具备有一定的抗压能力，良好的沟通能力、协调能力者优先录取。</t>
  </si>
  <si>
    <t>1，能独立运作阿里国际站和诚信通，有建设和维护平台的工作经验，  2，具有独立开发客户和接单的能力，  3，负责现有客户的维护和跟踪工作的经验，  4，有订单安排和后续跟进工作的能力，  5，贸易类相关专业毕业，英语四级以上，能够独立邮件收发交流，  6，熟悉彩妆类化妆品行业，有在化妆品公司工作经验和客源者优先，  7，具有良好的沟通能力，团队合作精神.能尽快适应公司运营模式，  8，具备良好的沟通、协调能力强，职业道德良好抗压能力较强者优先，  9，最好有展会经验  10，薪资：底薪加提成（上不封顶）。</t>
  </si>
  <si>
    <t>4200 ~ 4700</t>
  </si>
  <si>
    <t>1、熟悉化妆品生产工艺流程，了解检验流程。  2、在化妆品行业实际品检工作检验1年以上。  3、了解并熟悉彩妆产品检验标准并能做到质量的有效控制。  4、善于沟通协调，执行力强  一旦试用合格待遇从优</t>
  </si>
  <si>
    <t>1、 美术、平面设计相关专业，大学专科及以上学历；  2、 有一年以上相关工作经验；  3、 熟练掌握flash、fireworks、dreamweaver、photoshop、coreldraw等设计软件；  4、 热爱本职工作，工作细心、责任心强；   5、 具有较强的理解、领悟能力、工作协调能力和创造力。</t>
  </si>
  <si>
    <t>压粉工</t>
  </si>
  <si>
    <t>1、从事过压粉工作1年及以上工作经验。  2、服从管理调配。  3、做事勤快，守纪律。  4、无传染病。</t>
  </si>
  <si>
    <t>司机</t>
  </si>
  <si>
    <t>1、负责公司车辆的保险、验车、保养、维修等工作；   2、进行车辆内外部的日常清洁；   3、收发货物，接送公司领导、客户，完成各部门用车和接待任务，满足用车需求；   4、协助行政人员从事一些外勤工作。   5、具有良好的驾驶技术和安全、服务意识，身体健康、为人正直、踏实，工作积极主动  6、熟悉义乌周边路线优选录取</t>
  </si>
  <si>
    <t>手脚勤快，身体健康，吃苦耐劳，初中以上文化，生熟手不限</t>
  </si>
  <si>
    <t>挡车工，拼缝，定型，包装</t>
  </si>
  <si>
    <t>从事生产线车间各类工作：织造挡车、拼缝四针六线、两针四线、自动缝头、装袋、反袜、定型工、包装工</t>
  </si>
  <si>
    <t>浙江大高包装材料有限公司</t>
  </si>
  <si>
    <t>林女士</t>
  </si>
  <si>
    <t>保洁阿姨</t>
  </si>
  <si>
    <t>日常公司环境卫生</t>
  </si>
  <si>
    <t>操作机器及其他临时性事务</t>
  </si>
  <si>
    <t>熟练车工</t>
  </si>
  <si>
    <t>招聘熟练平车，套结，四针六线，拷边等</t>
  </si>
  <si>
    <t>包装辅料仓管</t>
  </si>
  <si>
    <t>做事认真负责 有耐心，数字敏感，思维清晰</t>
  </si>
  <si>
    <t>辅料收发员</t>
  </si>
  <si>
    <t>仓库补货员/上架员包吃住</t>
  </si>
  <si>
    <t>工作内容：主要工作为收货、点货，分货封箱入库，配货仓货架缺货补货，备货仓货物整理，处理缺货订单等。  职位要求：1、脚踏实地，有责任心，拒绝滥竽充数者。  2、公司不拒绝新人，也不容忍懒人。  3、所有岗位都有晋升空间，能者上。  4、公司包住宿 包吃两餐。  5、节假日也有相应的福利。  6、月休2天自己调休  7、在公司所有工作员工针对能力强者给予发展提拔上升空间，职位越高学习机会越多。  8、灵活高效有耐心能吃苦耐劳身体健康头脑清晰记忆力良好、无责任心，经常换工作者勿扰.</t>
  </si>
  <si>
    <t>淘宝质检员包吃住</t>
  </si>
  <si>
    <t>工作内容：负责产品质检、到货检验、成品验证、系统录入及过程监督。  职位要求：1、具有较强的学习、分析、理解、沟通和协调能力；工作态度认真，积极负责，  2、公司包住宿 包吃两餐。  3、节假日也有相应的福利。  4、月休2天自己调休  5、在公司所有工作员工针对能力强者给予发展提拔上升空间，职位越高学习机会越多。  1、做事认真，细心，有超强的责任，工作稳定性强 有团对协作意识</t>
  </si>
  <si>
    <t>淘宝天猫客服【包吃住】</t>
  </si>
  <si>
    <t>工作内容：负责客服售前售后  职位要求：有经验者优先，无经验踏实肯学的也可以来电面谈  工作时间：2班倒  只要做事踏实肯学，认真负责，都可电话来访，会电脑打字即可。  年龄2530 女性</t>
  </si>
  <si>
    <t>1、按章操作  2、服从安排  3、能上晚班</t>
  </si>
  <si>
    <t>1、按章操作  2、服从安排</t>
  </si>
  <si>
    <t>熟练掌握办公软件，有仓管经验，包吃住</t>
  </si>
  <si>
    <t>义乌市金都酒店管理有限公司</t>
  </si>
  <si>
    <t>赵冬枝</t>
  </si>
  <si>
    <t>亚朵酒店前台接待+包吃住</t>
  </si>
  <si>
    <t>亚朵酒店诚聘！！！！  岗位职责：  1、负责办理酒店客人的入住和退房，和客人在住期间的接待服务工作；  2、接待来访客人并及时准确通知被访人员；  3、酒店前厅小商品的售卖。  工作要求：有良心服务意识，形象佳，性格开朗，热爱酒店行业。  工作时间：做二休二  酒店会有定期统一培训，晋升机会多，期待有梦想有职业规划的你加入！</t>
  </si>
  <si>
    <t>浙江美雪化妆品有限公司</t>
  </si>
  <si>
    <t>打粉</t>
  </si>
  <si>
    <t>义乌市国杰工艺品配件厂</t>
  </si>
  <si>
    <t>鲁荣女</t>
  </si>
  <si>
    <t>3700 ~ 4500</t>
  </si>
  <si>
    <t>对仓库物品进行整理，根据仓库规定收发物料。  1、仓库的日常事务管理；  2、仓库的安全工作与物料保管工作；  3、定期自盘工作的安排执行；  4、见单发、收物料；  5、每日物料收发卡的登记；  6、所管辖物料的筹划与摆放，做好先进先出。</t>
  </si>
  <si>
    <t>服装打样师助理</t>
  </si>
  <si>
    <t>学习无缝内衣打样流程，能够很好的配合打样师傅做好每一件样衣</t>
  </si>
  <si>
    <t>挡车工学徒</t>
  </si>
  <si>
    <t>1.对本岗位订单生产品质合格负责  2.对本岗位订单生产数量准确负责  3.对本岗位现场6s标准、对验厂负责  4.工资计件，有意者请到公司面谈  以后晋升途径  挡车工学徒   挡车师傅  打样助理  打样师傅  打样技术指导  技术经理  生产经理</t>
  </si>
  <si>
    <t>生手熟手均可，不会可学      底薪+计件，月工资在40007000元  公司对一线员工培养，以后可以做到检验组长，qc，品质主任，品质经理</t>
  </si>
  <si>
    <t>缝制工</t>
  </si>
  <si>
    <t>男女均可，身体健康，生熟手均可</t>
  </si>
  <si>
    <t>男女不限，身体健康，初中以上，生熟手均可</t>
  </si>
  <si>
    <t>男女不限，生熟均可，身体健康，</t>
  </si>
  <si>
    <t>初级会计证，熟练办公电脑作业</t>
  </si>
  <si>
    <t>金久科技有限公司</t>
  </si>
  <si>
    <t>罗欢</t>
  </si>
  <si>
    <t>电池普工</t>
  </si>
  <si>
    <t>组训</t>
  </si>
  <si>
    <t>保险业务方案设计、开发；主持早会；营销培训活动及工作流程策划与推动；提升营销团队业务技能和综合素质。制定销售人员培训计划，组织个人渠道销售人员通用类培训</t>
  </si>
  <si>
    <t>查勘定损员</t>
  </si>
  <si>
    <t xml:space="preserve">1、实施车险、财产险、意健险事故现场查勘，进行事故（包括人伤）定性、定责、调查。2、确定事故损失，做好同被保险人及维修单位的沟通协调工作。3、编制查勘报告，完成估损资料胡系统录入，完成案件准确估损。4、指导被保险人办理索赔事宜，并协助客户处理事故善后工作。  </t>
  </si>
  <si>
    <t>设备机械维修工程师</t>
  </si>
  <si>
    <t>高中以上学历，三年及以上相关工作经验，熟练维修机加工设备维修和保养；</t>
  </si>
  <si>
    <t>工装钳工</t>
  </si>
  <si>
    <t>高中以上学历，五年及以上工作经验。</t>
  </si>
  <si>
    <t>快递公司客服，有意向直接联系13757922947</t>
  </si>
  <si>
    <t>快递公司客服，有意向联系13757922947</t>
  </si>
  <si>
    <t>义乌市升腾会展有限公司</t>
  </si>
  <si>
    <t>赖春华</t>
  </si>
  <si>
    <t>057989353485</t>
  </si>
  <si>
    <t>1性格开朗 善于交际   2有强烈的赚钱欲望  3作风正派 无不良嗜好  4遵守各项规章制度，服从公司管理层的统一安排   5完成展位的销售向展商介绍展会、推荐位置、展中服务、展后撤展等工作</t>
  </si>
  <si>
    <t>1 有销售及销售管理的工作经验  2 有会展方面的经验  3 有一定的社会人脉、资源  4 善于和公司领导交流  5 有组织、带领销售团队的经验</t>
  </si>
  <si>
    <t>销售客服</t>
  </si>
  <si>
    <t>1.遵守各项规章制度，服从公司安排；  2 熟悉办公软件使用，打字速度较快  3 工作认真 细致  4 回访客户，具有一定的客户交流能力  5 态度端正，积极肯学</t>
  </si>
  <si>
    <t>库管</t>
  </si>
  <si>
    <t>初中以上学历，出苦耐劳。</t>
  </si>
  <si>
    <t>拉布工</t>
  </si>
  <si>
    <t>打包/配货</t>
  </si>
  <si>
    <t>初中以上学历，吃苦耐劳。</t>
  </si>
  <si>
    <t>剪裁师范</t>
  </si>
  <si>
    <t>7000 ~ 12000</t>
  </si>
  <si>
    <t>样衣工</t>
  </si>
  <si>
    <t>能做整套衣服，出苦耐劳。</t>
  </si>
  <si>
    <t>义乌市凤舞电脑商行</t>
  </si>
  <si>
    <t>吴跃峰1</t>
  </si>
  <si>
    <t>电脑销售 维修 监控安装 维修</t>
  </si>
  <si>
    <t>电脑及配件销售 电脑维修  上门维护  监控安装 及 维修</t>
  </si>
  <si>
    <t>大型养老院诚聘护工/护理</t>
  </si>
  <si>
    <t>岗位职责：主要负责照顾老人生活起居，并做好相应护理记录等（上岗前有专业人员进行培训和指导），有经验者优先。    任职资格：1、55岁以下，女，会写字，小学以上文化程度；2、有经验者优先；3、有责任心、耐心、爱心、细心。    工作时间：早6:00晚6:00，两班制，做六休一，包吃住。     薪资：35005500元/月，转正缴纳社保，高温补贴，节假日福利，工龄工资。</t>
  </si>
  <si>
    <t>社会工作者/社工</t>
  </si>
  <si>
    <t>3300 ~ 4500</t>
  </si>
  <si>
    <t>岗位职责：  1、有爱心，责任心，有良好的心理素质，热爱社会工作，愿意从事社工工作，认同社会工作的专业理念与价值，具有良好的服务意识；  2、能够服从组织安排，具有较强的适应能力、学习能力、执行力和团队协作能力;具有良好的语言表达能力、沟通能力和写作功底；  3、掌握社会工作专业知识、技能方法和工作流程，具有较强的实务操作能力，能运用个案、小组和社区专业工作方法与技巧，开展社会工作专业服务；  4、完成机构交办的其他事项。    任职资格：  社会工作、社会学、心理学、老年服务与管理等相关专业毕业，大专以上学历，有助理社工师以上资格证书者及具有社区社会工作服务经验者优先。    工作时间：8:3017:00，做六休一。</t>
  </si>
  <si>
    <t>厨工</t>
  </si>
  <si>
    <t>洗碗，洗菜，切菜，打餐，打扫食堂卫生。  工作时间：5:3012:30 14:0018:00 ，做六休一。  任职要求：55岁以下、吃苦耐劳、有食堂工作经验者优先。</t>
  </si>
  <si>
    <t>保洁</t>
  </si>
  <si>
    <t>岗位职责：1.负责所分配区域卫生清洁工作；2.保证按质按量的完成所分配的任务；3.服从分配和安排（男外围；女内院）。  工作时间：早上7点30到下午5点，做六休一。  任职资格：55岁以下、吃苦耐劳，有经验者优先。</t>
  </si>
  <si>
    <t>早点</t>
  </si>
  <si>
    <t>岗位职责：  1.负责餐厅的面点制作，配合早餐供餐；2.应根据就餐人数制作点心，当餐未售完的点心应根据质量情况妥善加以保管好，杜绝浪费；3.制作点心前及完成后，要对点心台及各种机器，用具进行清洁。  任职资格：  1.男女不限，身体健康；2.服从分配，对工作认真负责；3.能熟练制作包子、馒头；4. 55岁以下，身体健康，有经验者优先。  工作时间：早上三点半到十点半。</t>
  </si>
  <si>
    <t>采购兼驾驶员</t>
  </si>
  <si>
    <t>工作内容：  1.根据需求采购物资，寻找开发合适的供应商，做到货比三家；  2.定期与仓管核对物资，不浪费现有物资的使用与周转；  3.服从上级领导安排。  任职资格：  1.男，中专以上，懂电脑，会做简单的表格；有驾照，会开手动挡；  2年以上驾龄，有2年生活用品采购经验以上者优先考虑；2.有责任心，性格开朗，善于与人沟通，做事严谨。  工作时间：8:0017:00，做六休一。</t>
  </si>
  <si>
    <t>浙江高普服饰有限公司</t>
  </si>
  <si>
    <t>杨辉</t>
  </si>
  <si>
    <t>身体健康，服从管理，</t>
  </si>
  <si>
    <t>无缝内衣打样</t>
  </si>
  <si>
    <t>独立完成客户来样，产前样，展会样的绘图和编程工作，服从上级安排，按时完成下达的设计任务，并跟踪样衣的制作过程，能很好把握行业流行趋势，提供正确的工艺技术参数，核对生产工艺资料。</t>
  </si>
  <si>
    <t>身体健康。吃苦耐劳！</t>
  </si>
  <si>
    <t>义乌石榴丝路国际贸易有限公司</t>
  </si>
  <si>
    <t>定型机、订标机、缝头机机修</t>
  </si>
  <si>
    <t>岗位职责：  1、负责设备日常维护；  2、负责对设备、设施进行安全检查；  3、进行综合维修的日常工作；    1、要求会修缝头机或者定标机或订标机；  2、要有一定的经验；  3、要出国，最短时间23年；</t>
  </si>
  <si>
    <t>生鲜理货员</t>
  </si>
  <si>
    <t>3000 ~ 3600</t>
  </si>
  <si>
    <t>宇华装饰集团有限公司</t>
  </si>
  <si>
    <t>何梦倩</t>
  </si>
  <si>
    <t>岗位职责：  1、及时、准确接听/转接电话，如需要，记录留言并及时转达；  2、接待来访客人并及时准确通知被访人员；  3、收发公司邮件、报刊、传真和物品，并做好登记管理以及转递工作；  4、负责快件收发、机票及火车票的准确预定；  5、负责前台区域的环境维护，保证设备安全及正常运转（包括复印机、空调及打卡机等）；  6、协助公司员工的复印、传真等工作；  7、完成上级主管交办的其它工作  任职资格：  1、女，形象好，气质佳；  2、文秘、行政管理等相关专业优先考虑；  3、较强的服务意识，熟练使用电脑办公软件；  4、具备良好的协调能力、沟通能力，负有责任心，性格活泼开朗，具有亲和力；  5、普通话准确流利；  6、具备一定商务礼仪知识。</t>
  </si>
  <si>
    <t>义乌市椿田健康管理有限公司</t>
  </si>
  <si>
    <t>高</t>
  </si>
  <si>
    <t>会籍顾问</t>
  </si>
  <si>
    <t>岗位职责：  1、负责搜集新客户的资料并进行沟通，开发新客户；  2、通过电话与客户进行有效沟通了解客户需求 寻找销售机会并完成销售业绩；  3、维护老客户的业务，挖掘客户的最大潜力；  4、定期与合作客户进行沟通，建立良好的长期合作关系。    任职要求：  1、学历不限；男女不限，形象佳气质好；  2、口齿清晰，普通话流利，语音富有感染力；  3、对销售工作有较高的热情；  4、具备较强的学习能力和优秀的沟通能力；  5、吃苦耐劳、性格坚韧、思维敏捷、具备良好的应变能力和承压能力；  6、有敏锐的市场洞察力，有强烈的事业心、责任心和积极的工作态度，有相关区域市场销售工作经验者优先。</t>
  </si>
  <si>
    <t>保洁、家政阿姨</t>
  </si>
  <si>
    <t>保洁：负责办公区域内的卫生工作，负责一天的午餐，双休  家政：负责家里的卫生，衣物护理，厨房的三餐。</t>
  </si>
  <si>
    <t>厨师</t>
  </si>
  <si>
    <t>一年以上厨房掌勺经验；有特色菜品</t>
  </si>
  <si>
    <t>有电工操作证</t>
  </si>
  <si>
    <t>浙江守兔网络科技有限公司</t>
  </si>
  <si>
    <t>骆先生</t>
  </si>
  <si>
    <t>日用产品推广</t>
  </si>
  <si>
    <t>有母婴产品销售经验的优先考虑，工作认真。简历请投公司邮箱luoxiaobo2012@126.com</t>
  </si>
  <si>
    <t>浙江英伦汽车有限公司</t>
  </si>
  <si>
    <t>陶先生</t>
  </si>
  <si>
    <t>057985090006</t>
  </si>
  <si>
    <t>车身操作工</t>
  </si>
  <si>
    <t>岗位职责：  1、根据部门下达的生产任务，按时保质保量完成生产任务；  2、熟悉上下工位的工艺流程和技术要求，正确理解并熟练掌握自己加工产品的工艺或作业标准要求；  3、过程产品质量控制，做好“互检、自检”工作；  4、积极参加部门组织的培训与学习，提高综合素质水平，在工作中发现问题，提出合理化建议。  任职要求：  a、中专及以上学历，汽修、新能源汽车、机械、机电类相关专业；  b、有涂装厂pvc修胶经验优先；  c、积极主动，有责任心，具有良好的安全、质量意识。</t>
  </si>
  <si>
    <t>装配工</t>
  </si>
  <si>
    <t>岗位职责：  1、根据装配作业指导书，按时保质保量完成整车零部件装配工作；  2、熟悉上下工位的工艺流程和技术要求，做好“互检、自检”工作，控制过程产品质量；  3、掌握所用设备、工装、工具的性能、操作规程和生产中可能出现的问题及常见处理办法；  4、积极参加部门组织的培训与学习，提高综合素质水平，在工作中发现问题，不断改善及优化。  任职要求：  a、2035岁，中专及以上学历，汽修、机械类相关专业优先；  b、动手能力强，积极主动，服从工作安排；  c、一年以上汽车行业（整车、4s店）相关经验者优先。</t>
  </si>
  <si>
    <t>仓管工</t>
  </si>
  <si>
    <t>岗位职责：  1、负责整车零部件进出存管理，保证账务处理及盘点的及时性、准确性，确保帐卡物一致；  2、负责按时、真实、准确编报各类报表并收集、整理、保管好各类凭证、帐薄及报表；  3、及时对物料不符合情况进行反馈，确保相关部门对物料的有效处理；  4、确保仓库所有物料的安全，符合5s要求。  任职要求：  a、有叉车证，熟练操作电叉车、油叉车；  b、二年以上仓储物流相关工作经验；  c、熟练操作erp及常用办公软件；  d、服从安排，责任心强，良好的沟通表达能力及团队合作意识。</t>
  </si>
  <si>
    <t>岗位职责：  1、负责白车身钣金凹凸修复打磨抛光；  2、负责漆后钣金凹凸修复；  3、负责焊装驻总装车身四门两盖调整。  任职要求：  a、2035岁，高中及以上学历；  b、一年以上汽车钣金装配/维修工作经验；  c、熟悉钣金切割、焊接、打磨、修复及喷漆等工作；  d、有良好的职业道德，能吃苦耐劳，良好的安全、质量意识。</t>
  </si>
  <si>
    <t>擦净工/搬运工</t>
  </si>
  <si>
    <t>岗位职责：  1、完成每天交付的任务，对于生产过程中出现的问题，及时反馈给班长；  2、根据涂装厂关于喷漆室保洁管理规定，对喷漆室和机器人进行深度保洁管理；  3、根据车间的质量要求，对自己的工作进行自检；对上道工序的产品进行互检；  4、根据涂装厂关于现场5s的管理要求，对自己岗位以及班组公共区域的现场做好现场5s工作。  任职要求：  a、40周岁以下，初中及以上学历；  b、积极主动，服从工作安排，具有良好的团队协作意识。</t>
  </si>
  <si>
    <t>上海三菱电梯有限公司金华分公司</t>
  </si>
  <si>
    <t>季先生</t>
  </si>
  <si>
    <t>057982253028</t>
  </si>
  <si>
    <t>电梯维修保养工程师</t>
  </si>
  <si>
    <t>1、具有机电机械类相关专业中专以上学历，应届毕业生优先。   2、有钳工、维修电工、电梯安装维修工职业资格证书者优先。  3、有电梯维修相关经验者优先。（无经验的28周岁及以下，有经验的可放宽至30周岁）  4、品行端正，无不良记录。</t>
  </si>
  <si>
    <t>电梯安装项目经理</t>
  </si>
  <si>
    <t>1、具有机电机械类相关专业大专以上学历。   2、有钳工、维修电工、电梯安装维修工职业资格证书者优先。  3、有电梯相关经验者优先。  4、品行端正，无不良记录。</t>
  </si>
  <si>
    <t>义乌市匆忙客美食店</t>
  </si>
  <si>
    <t>2800 ~ 4000</t>
  </si>
  <si>
    <t>宇华装饰集团有限公司义乌分公司</t>
  </si>
  <si>
    <t>057986671609</t>
  </si>
  <si>
    <t>2000 ~ 3500</t>
  </si>
  <si>
    <t>及时、准确接听/转接电话接待来访客人并及时准确通知被访人员</t>
  </si>
  <si>
    <t>工作内容：拓展装修项目  职位要求：有上进心，有责任心，能吃苦</t>
  </si>
  <si>
    <t>施工员</t>
  </si>
  <si>
    <t>工作内容：工地现场测量，施工管理  职位要求：有上进心，有责任心，能吃苦</t>
  </si>
  <si>
    <t>万达附近电商仓库打包配货</t>
  </si>
  <si>
    <t>3800 ~ 6000</t>
  </si>
  <si>
    <t>义乌志动电商公司急招打包普工若干名，不包吃住，男性，2035岁，应届生无经验可学，有工作经验优先。工作时间早上8：30点12点，下午13.00点17.30点，月休4天，加班有加班费+晚餐，每个月15号发工资。可以直接咨询。  地址：稠江街道新纪元电商园。</t>
  </si>
  <si>
    <t>万达附近电商客服数名</t>
  </si>
  <si>
    <t>急招淘宝客服数名，有经验者优先，打字速度能满足正常网上聊天需要。可以接受学习能力强敢于接受挑战的应届毕业生，白晚班，一个月休息4天。只要你用心工作，公司有很好的发展平台！每月15号发工资。  地址：万达附近，义乌稠江街道新纪元电商园。</t>
  </si>
  <si>
    <t>浙江仁派服饰有限公司</t>
  </si>
  <si>
    <t>汪枭</t>
  </si>
  <si>
    <t>1、做事踏实有责任心</t>
  </si>
  <si>
    <t>饰品点钻</t>
  </si>
  <si>
    <t>有工作经验者优先  计件、多劳多得</t>
  </si>
  <si>
    <t>饰品qc</t>
  </si>
  <si>
    <t>1、要求女性  2、高中以上学历  3、有工作经验者优先</t>
  </si>
  <si>
    <t>1、要求男性  2、能吃苦耐劳，服从安排</t>
  </si>
  <si>
    <t>合金抛光</t>
  </si>
  <si>
    <t>3800 ~ 7500</t>
  </si>
  <si>
    <t>合金抛光，计件，多劳多得  吃苦耐劳、服从安排</t>
  </si>
  <si>
    <t>饰品打版</t>
  </si>
  <si>
    <t>有经验者优先</t>
  </si>
  <si>
    <t>样品制作员</t>
  </si>
  <si>
    <t>有工作经验者优先</t>
  </si>
  <si>
    <t>计件，多劳多得（38007500）</t>
  </si>
  <si>
    <t>电镀品检</t>
  </si>
  <si>
    <t>有工作经验者优先  能吃苦耐劳、服从安排</t>
  </si>
  <si>
    <t>饰品 组装</t>
  </si>
  <si>
    <t>有饰品工作经验者优先  计件、多劳多得（38007500）</t>
  </si>
  <si>
    <t>合金修边</t>
  </si>
  <si>
    <t>能吃苦耐劳，服从安排  修边，计件，多劳多得</t>
  </si>
  <si>
    <t>翻砂</t>
  </si>
  <si>
    <t>吃苦耐劳，服从安排</t>
  </si>
  <si>
    <t>义乌市金徕供应链管理有限公司</t>
  </si>
  <si>
    <t>工作内容：  货物配送，物流配送  1、负责区域内的物品送达及货款的及时返回;  2、执行业务操作流程准时送达物品指导客户填写  相关资料并及时取回;  3、整理并呈递相关业务单据和资料;  4、客户的维护客户咨询的处理和意见的反馈;  5、突发事件的处理。  岗位要求：  1、熟悉当地地形有同行业工作经验者优先;  2、吃苦耐劳人品端正做事仔细认真;  3、身体健康无不良嗜好。  年龄在1828之间，有驾驶证</t>
  </si>
  <si>
    <t>售前客服</t>
  </si>
  <si>
    <t>工作内容：快件咨询、理赔;各种投诉工单处理;内部服务培训。  岗位要求：物流快递工作经验或客服服务经验;能吃苦耐劳;语言表达能力强口齿清晰。</t>
  </si>
  <si>
    <t>义乌市丰岐电子商务有限公司</t>
  </si>
  <si>
    <t>裁剪拉布/打包工</t>
  </si>
  <si>
    <t>配货/仓管</t>
  </si>
  <si>
    <t>服装样衣工</t>
  </si>
  <si>
    <t>岗位要求： 1、两年以上的样衣工作经验， 2、熟练掌握平车、拷边、双针、钉扣、套结、整烫等类型的机器 （会做整件） 男女不限，年龄18-40岁之间，能吃苦耐劳。 包住不包吃，有空调热水器，独立卫生间。 上班时间：周一到周六8:00-20:00，月休2天公司薪资待遇优厚 ，</t>
  </si>
  <si>
    <t>服装拉布工</t>
  </si>
  <si>
    <t>职位要求：工作稳定、认真负责、吃苦耐劳、男女不限、45岁以下均可 工作时间：朝8晚8，偶尔加班有绩效。 职位工资：4000-5500 职位福利：包吃包住、春节带薪年假、全勤奖、绩效奖、房补、饭补、月休2天、法定节假日。 工作地址：义乌市稠江街道城店路100号、宇航制笔有限公司院内左转3楼、拉浪电子科技有限公司，</t>
  </si>
  <si>
    <t>服装裁剪师</t>
  </si>
  <si>
    <t>职位要求：负责服装裁剪（时装类）工作。工作稳定、认真负责、吃苦耐劳、男女不限、45岁以下均可 工作时间：朝8晚8，偶尔加班有绩效。 职位工资：6000-8000 职位福利：包吃包住、春节带薪年假、全勤奖、绩效奖、房补、饭补、月休2天、法定节假日。 工作地址：义乌市稠江街道城店路100号、宇航制笔有限公司院内左转3楼、拉浪电子科技有限公司，</t>
  </si>
  <si>
    <t>051981588602</t>
  </si>
  <si>
    <t>组件设备技术员</t>
  </si>
  <si>
    <t>职位描述： 1.负责做好在线巡视和设备运行检查，保证设备安全运行； 2.在线做好设备故障的维修工作，减少设备故障对生产的影响； 3.根据设备维修计划，做好设备预防性维护工作； 4.负责当班设备的正常运行，做好设备详细记录，保证生产有序运行； 5.完成上级交办的其他工作； 职位要求： 1.全日制大专及以上学历；机械、电气、自动化等相关专业； 2.积极主动，吃苦耐劳，有上进心： 3.具有良好的沟通表达能力； 4.能适应倒班工作制； 工作地点：义乌；</t>
  </si>
  <si>
    <t>组件工艺技术员</t>
  </si>
  <si>
    <t>职位描述：  1、负责监督生产各工序流程、方法和制度落实，未落实方面宣导生产改善；  2、负责各工序数据统计分析，制程异常及时反馈、分析解决，跟踪对策落实执行情况，当班异常当班回复；  3、负责sop、tecn、新产品文件、优化工艺方法等培训；  4、负责现场改善措施试验验证项目，参与工艺工装的改善；  5、参与协调解决生产中的原料供应、工艺、质量等问题；  6、参与专案工程师现场数据统计分析、改善及措施推广；  7、完成上级主管交办的其他事宜；  职位要求：  1、大专以上学历，材料、物理、化学等相关专业；  2、对工艺控制有一定认识和理解，有独自分析解决问题的能力，善于思考；  3、有良好的工作态度及较强的工作责任心；  4、1年以上光伏组件工艺技术工作经验优先，应届生也同步招聘。</t>
  </si>
  <si>
    <t>组件生产普工</t>
  </si>
  <si>
    <t>初中或同等以上学历，男女不限，1840周岁；</t>
  </si>
  <si>
    <t>组件质量检验员/技术员</t>
  </si>
  <si>
    <t>5000 ~ 7500</t>
  </si>
  <si>
    <t>职位描述：  1.负责对管理线上不良品追溯（追溯到作业员、各工序进行不良统计），并对重新返工监督、评审；  2.负责对生产过程中的不同工序各类不同状态产品进行检验，并做好检验原始记录；  3.对原材料和产品的品质检验方法和标准提出改善意见或建议；  4.负责对检验发现的制程异常反馈及时提出改善对策，并呈报处理；  5.对现场计量设备进行定期效验、检查；  6.对产线sop受控进行检查，了解文件管控体系要求；  7.跟踪客户审核、监造、验货主导工作；  8.完成每日日常产品检查，填制相应记录，并报告相关异常问题；  9.上级交办协助事项的执行与状况反馈；  职位要求：  1.大专及以上学历；  2.有过程巡检工作经验的优先；应届生也同步招聘；  3.熟练运用excel、word、ppt；8dspcfmeaqc七大手法，iso质量管理体系；  4.善与人沟通、组织协调能力强，具有较强的逻辑思维和问题分析能力；</t>
  </si>
  <si>
    <t>义乌市爱啦家纺有限公司</t>
  </si>
  <si>
    <t>杂工</t>
  </si>
  <si>
    <t>平车工</t>
  </si>
  <si>
    <t>熟练工优先，不会可学</t>
  </si>
  <si>
    <t>平车缝纫工</t>
  </si>
  <si>
    <t>3000 ~ 9000</t>
  </si>
  <si>
    <t>熟练工优先，不会</t>
  </si>
  <si>
    <t>义乌市葭泓纺织有限公司</t>
  </si>
  <si>
    <t>陆彩丹</t>
  </si>
  <si>
    <t>义乌市极点汽车美容服务部</t>
  </si>
  <si>
    <t>陈翔</t>
  </si>
  <si>
    <t>招聘洗车工高薪</t>
  </si>
  <si>
    <t>岗位职责：  1、重点工作：独立洗车，或者配合自动洗车机器擦洗车辆  2、配合工作：相互配合、相互帮助其他员工完成相关工作；  3、完成领导交办的其他工作。  任职资格：  1. 年龄在1840岁之间。  2. 身体健康，工作细致、认真、勤快，按要求完成车辆的内、外清洁工作；  3. 为人诚实可靠，踏实肯干，无不良嗜好；  4. 有洗车工作经验优先、有残疾证人员优先；熟练驾车者优先。  工作时间：7:0018:00</t>
  </si>
  <si>
    <t>高薪汽车美容学徒</t>
  </si>
  <si>
    <t>岗位职责：  1、学习抛光打蜡、清洗发动机，清洗内室、封釉、精细镀膜等美容项目的施工；  2、负责对美容施工所需设备的保管及保养；  3、完成领导交办的其他工作。  4、完成日常普通精洗及洗车工作  任职资格：  1、学过系统的汽车美容知识优先考虑；  2、有责任心，认真肯学，能接受新型的前沿的洗车美容方式  3、吃苦耐劳，抗压力强。  工作时间：8：0018:00</t>
  </si>
  <si>
    <t>诚招汽车美容技师</t>
  </si>
  <si>
    <t>岗位职责：  1、负责抛光打蜡、清洗发动机，清洗内室、封釉、精细镀膜等美容项目的施工；  2、负责对美容施工所需设备的保管及保养；  3、完成领导交办的其他工作。  4、责任心强，有团队合作精神，服务公司安排  任职资格：  1、有汽车抛光美容经验，学过系统的汽车美容知识优先考虑；  2、熟练使用抛光机等漆面处理工具，熟悉各类研磨剂的特性，对漆面养护有一定专业知识；  3、吃苦耐劳，抗压力强。  工作时间：8：0018：00</t>
  </si>
  <si>
    <t>义乌市启得文具有限公司</t>
  </si>
  <si>
    <t>0579-85677058</t>
  </si>
  <si>
    <t>生产部</t>
  </si>
  <si>
    <t>装配员工，男/女不限 初中以上文化，有敬业精神，吃苦耐劳，完全服从公司安排。 包吃/住，外宿有补助。</t>
  </si>
  <si>
    <t>叉车司机</t>
  </si>
  <si>
    <t>1.必须持有有效叉车驾驶证 2.有较丰富的厂区内叉车驾驶经验 3.有3年以上叉车驾驶经验</t>
  </si>
  <si>
    <t>5500 ~ 9000</t>
  </si>
  <si>
    <t>全球领先光伏企业，平台好、待遇高！ 1.男女不限，年龄40周岁以内； 2.初中以上文化，具备工厂工作经验优先； 3.无尘级恒温车间，全自动化生产线。</t>
  </si>
  <si>
    <t>宁波中远海运集装箱运输有限公司义乌分公司</t>
  </si>
  <si>
    <t>陈女士</t>
  </si>
  <si>
    <t>0579-85530176</t>
  </si>
  <si>
    <t>销售及客服人员</t>
  </si>
  <si>
    <t>1.全日制本科，英语6级以上 2.金华地区户籍 3.对工作认真负责，具备较强的学习及沟通能力，团队协作能力，有良好的抗压能力 4.2020年应届毕业生，接受实习</t>
  </si>
  <si>
    <t>义乌市晨夕文化用品有限公司</t>
  </si>
  <si>
    <t>丁满义</t>
  </si>
  <si>
    <t>切纸技工</t>
  </si>
  <si>
    <t>6000 ~ 6500</t>
  </si>
  <si>
    <t>要求3年以上工作经验，有裁切笔记本工作经验，熟悉国威切纸机操作规程，负责生产车间半成品，成品裁切工作，机器保养等相关工作。</t>
  </si>
  <si>
    <t>PU笔记本封面包边工</t>
  </si>
  <si>
    <t>有pu笔记本封面包边工作经验1年以上，</t>
  </si>
  <si>
    <t>要求头脑灵活，服从管理人员工作安排和调动，</t>
  </si>
  <si>
    <t>上线圈工</t>
  </si>
  <si>
    <t>头脑灵活，工作认真负责，服从管理人员工作安排和调动，</t>
  </si>
  <si>
    <t>胶水机操作工</t>
  </si>
  <si>
    <t>相关工作经验</t>
  </si>
  <si>
    <t>相关工作经验。熟悉同步电脑车操作和调试，产品比较简单，踩直线或圆形</t>
  </si>
  <si>
    <t>义乌市磊信行汽车维修服务部</t>
  </si>
  <si>
    <t>张磊</t>
  </si>
  <si>
    <t>057985111911</t>
  </si>
  <si>
    <t>汽车修理工</t>
  </si>
  <si>
    <t>从事汽车维修工作2年以上，勤奋好学。</t>
  </si>
  <si>
    <t>义乌市三乐饰品有限公司</t>
  </si>
  <si>
    <t>薛韬</t>
  </si>
  <si>
    <t>057985701717</t>
  </si>
  <si>
    <t>注蜡员工</t>
  </si>
  <si>
    <t>熟手优先，能够熟练操作注蜡机！生手计件培训，培训期一个月。</t>
  </si>
  <si>
    <t>建模 注蜡 镶石 品检 组装 包装 点钻 焊接 抛光 执模</t>
  </si>
  <si>
    <t>2600 ~ 9000</t>
  </si>
  <si>
    <t xml:space="preserve">熟手优先，服从管理，品德优良的新手也可。 </t>
  </si>
  <si>
    <t>建模 注蜡 蜡镶 组装 焊接 抛光 执模 品检 包装</t>
  </si>
  <si>
    <t>生熟手均可，要求身体健康，服从管理。 义乌市三乐饰品有限公司，是一家集开发，制造，销售于一体的中大型高档铜银饰品制造企业。经过十余年的精雕细琢，形成了独具一格的产品气质与品味。拥有自己的专利品牌“八樂”与“乐歌”。公司货源充足，单量大，管理人性化。工作环境生活优雅舒适。诚邀优秀人士加入，共创美好未来。</t>
  </si>
  <si>
    <t>腊镶，微镶</t>
  </si>
  <si>
    <t>货源充足，工资准时发放。</t>
  </si>
  <si>
    <t>2600 ~ 6000</t>
  </si>
  <si>
    <t>熟手优先，生手一个月培训期，吃苦耐劳，服从安排，遵守纪律。</t>
  </si>
  <si>
    <t>电脑操作熟练，吃苦耐劳，服从加班，遵守纪律。</t>
  </si>
  <si>
    <t>业务</t>
  </si>
  <si>
    <t>能够操作电脑，吃苦敬业，服从安排，有从事过业务工作者优先。</t>
  </si>
  <si>
    <t>能够操作电脑，抗压能力强，吃苦耐劳，数字观念清晰，服从安排。</t>
  </si>
  <si>
    <t>2600 ~ 5000</t>
  </si>
  <si>
    <t>原则性强，积极主动，吃苦耐劳，服从安排。</t>
  </si>
  <si>
    <t>浙江龙呈计生用品有限公司</t>
  </si>
  <si>
    <t>尤峰</t>
  </si>
  <si>
    <t>057985866477</t>
  </si>
  <si>
    <t>装卸工</t>
  </si>
  <si>
    <t>4800 ~ 5500</t>
  </si>
  <si>
    <t>吃苦耐劳，身体健康，无不良嗜好</t>
  </si>
  <si>
    <t>4600 ~ 5500</t>
  </si>
  <si>
    <t>无纺布车间普工，看机器，不会可以学，操作非常简单，上班时间两班倒，一星期一转班。</t>
  </si>
  <si>
    <t>4700 ~ 5500</t>
  </si>
  <si>
    <t>负责仓库发货，月休2天</t>
  </si>
  <si>
    <t>后道配套专员</t>
  </si>
  <si>
    <t>岗位职责： 1、负责OEM/ODM客户新产品配件资料的制定及修改；（做BOM表） 2、负责新产品的打样与跟进； 3、负责新产品配套的测试工作； 4、负责新产品配件来样确认、打样确认； 5、新产品BOM表及确认样的下发工作 ； 6、完成领导交办的其他工作。 任职资格： 1、中专以上学历，有一定的工作阅历； 2、要有强有力的责任心及良好的沟通技巧； 3、有同行业工作经验的优先。 工作时间：  8:00-11:30；12:30-17:00单休</t>
  </si>
  <si>
    <t>打样专员</t>
  </si>
  <si>
    <t>工作内容： 1、负责OLU/OEM/ODM客户新产品产前打样 ； 2、负责新产品的打样确认；（对所有新产品的来样与配套专员以及业务员确认和审核 ） 3、负责新产品确认样的下发工作；（生产5套，品管2套，业务员3套） 4、完成领导交办的其他工作。</t>
  </si>
  <si>
    <t>义乌市环境集团有限公司</t>
  </si>
  <si>
    <t>赵家俊</t>
  </si>
  <si>
    <t>清运车驾驶员</t>
  </si>
  <si>
    <t>招聘20名。1、身体健康、吃苦耐劳；2、b2及以上驾驶证；3、月薪6000元至10000元；4、具备相关工作经验。地址：义乌市雪峰东路30号；联系电话：85414313、85414310。</t>
  </si>
  <si>
    <t>3吨收集车驾驶员</t>
  </si>
  <si>
    <t>招聘50名。1、身体健康、吃苦耐劳；2、b2及以上驾驶证；3、月薪5000元至6000元；4、具备相关工作经验。地址：义乌市雪峰东路30号；联系电话：85414313、85414310。</t>
  </si>
  <si>
    <t>洒水车驾驶员</t>
  </si>
  <si>
    <t>招聘20名。1、身体健康、吃苦耐劳；2、b2及以上驾驶证；3、月薪5000元至6000元；4、具备相关工作经验。地址：义乌市雪峰东路30号；联系电话：85414313、85414310。</t>
  </si>
  <si>
    <t>机扫车驾驶员</t>
  </si>
  <si>
    <t>招聘10名。1、身体健康、吃苦耐劳；2、b2及以上驾驶证；3、月薪5000元至6500元；4、具备相关工作经验。地址：义乌市雪峰东路30号；联系电话：85414313、85414310。</t>
  </si>
  <si>
    <t>小型垃圾收集车驾驶员</t>
  </si>
  <si>
    <t>招聘10名。1、身体健康、吃苦耐劳；2、c1及以上驾驶证；3、月薪4000元至5000元。地址：义乌市雪峰东路30号；联系电话：85414313、85414310。</t>
  </si>
  <si>
    <t>招聘5名。1、身体健康、吃苦耐劳；2、月薪5000元至8000元；3、具备相关工作经验。地址：义乌市雪峰东路30号；联系电话：85414313、85414310。</t>
  </si>
  <si>
    <t>招聘5名。1、吃苦耐劳、身体健康；2、月薪4000元至6000元；3、具备相关工作经验。地址：义乌市雪峰东路30号；联系电话：85414313、85414310。</t>
  </si>
  <si>
    <t>班长</t>
  </si>
  <si>
    <t>招聘3名。1、身体健康、吃苦耐劳；2、月薪3500元至5000元。地址：义乌市雪峰东路30号；联系电话：85414313、85414310。</t>
  </si>
  <si>
    <t>057985740376</t>
  </si>
  <si>
    <t>挡车、锁边包装</t>
  </si>
  <si>
    <t>要有吃苦耐劳的精神</t>
  </si>
  <si>
    <t>吃苦耐劳艰苦奋斗</t>
  </si>
  <si>
    <t>挡车工、锁边工，包装工</t>
  </si>
  <si>
    <t xml:space="preserve"> 业务人员</t>
  </si>
  <si>
    <t>2000 ~ 10000</t>
  </si>
  <si>
    <t>吃苦耐劳艰苦奋斗精神</t>
  </si>
  <si>
    <t>义乌市替威工艺品有限公司</t>
  </si>
  <si>
    <t>周西西</t>
  </si>
  <si>
    <t>普工包装工组装工可计件看注塑工</t>
  </si>
  <si>
    <t>义乌市财辉贸易有限公司</t>
  </si>
  <si>
    <t>陈进星</t>
  </si>
  <si>
    <t>057981568585</t>
  </si>
  <si>
    <t>勤劳肯干，服从安排，有经验优先</t>
  </si>
  <si>
    <t>只要身体好，有力气就可以，能上夜班的就行</t>
  </si>
  <si>
    <t>浙江一丁点工艺品有限公司</t>
  </si>
  <si>
    <t>何正中</t>
  </si>
  <si>
    <t>驾驶员</t>
  </si>
  <si>
    <t>4.2米厢式货车。勤劳肯干，工作细心，有团队合作精神。</t>
  </si>
  <si>
    <t>勤劳肯干，工作细心，对数据敏感，有团队合作精神。</t>
  </si>
  <si>
    <t>浙江卓谷服饰有限公司</t>
  </si>
  <si>
    <t>罗丹丹</t>
  </si>
  <si>
    <t>057989979093</t>
  </si>
  <si>
    <t>拷边、包边</t>
  </si>
  <si>
    <t>有相关工作经验</t>
  </si>
  <si>
    <t>缝制各工序员工</t>
  </si>
  <si>
    <t>兴源塑料日用品</t>
  </si>
  <si>
    <t>赖新梅</t>
  </si>
  <si>
    <t>057985335768</t>
  </si>
  <si>
    <t>外贸营业员/销售员/业务员</t>
  </si>
  <si>
    <t>会Office办公软件操作，懂英文者优先！</t>
  </si>
  <si>
    <t>义乌市启新袜业有限公司</t>
  </si>
  <si>
    <t>骆平</t>
  </si>
  <si>
    <t>缝头工</t>
  </si>
  <si>
    <t>熟练工</t>
  </si>
  <si>
    <t>2800 ~ 3300</t>
  </si>
  <si>
    <t>义乌市品智广告有限公司</t>
  </si>
  <si>
    <t>邓先生</t>
  </si>
  <si>
    <t>擅长品牌、logo、包装等设计</t>
  </si>
  <si>
    <t>义乌市浩美家居用品有限公司</t>
  </si>
  <si>
    <t>余晓东</t>
  </si>
  <si>
    <t>4800 ~ 4800</t>
  </si>
  <si>
    <t>有团队精神，热爱工作。期待你的加入</t>
  </si>
  <si>
    <t>有团队精神，服从管理。具有良好心里素质</t>
  </si>
  <si>
    <t>4500 ~ 4700</t>
  </si>
  <si>
    <t>有团队合作力，服从领导安排</t>
  </si>
  <si>
    <t>4800 ~ 5000</t>
  </si>
  <si>
    <t>热爱工作，有团队精神。能合理领导安排</t>
  </si>
  <si>
    <t>热爱生活，工作积极，有团队精神。服从领导安排</t>
  </si>
  <si>
    <t>义乌市加道工艺品有限公司</t>
  </si>
  <si>
    <t>尹江彩</t>
  </si>
  <si>
    <t>057985086648</t>
  </si>
  <si>
    <t>懂电脑，熟悉办公软件，沟通和表达能力强，有上进</t>
  </si>
  <si>
    <t>外发员</t>
  </si>
  <si>
    <t>有C照，沟通和表达能力强，有上进心，能吃苦，善于学习</t>
  </si>
  <si>
    <t>生产部员工</t>
  </si>
  <si>
    <t>能吃苦耐劳，服从管理安排，以计件为主，多劳多</t>
  </si>
  <si>
    <t>打样员</t>
  </si>
  <si>
    <t>做过饰品行业，会打胶枪，踩平车</t>
  </si>
  <si>
    <t>义乌市久多文化用品商行</t>
  </si>
  <si>
    <t>陈宁</t>
  </si>
  <si>
    <t>熟练，新手均可</t>
  </si>
  <si>
    <t>压痕烫金</t>
  </si>
  <si>
    <t>熟练操作机器</t>
  </si>
  <si>
    <t>小森对开胶印机机长</t>
  </si>
  <si>
    <t>小森对开胶印机副手</t>
  </si>
  <si>
    <t>小森对开胶印机学徒</t>
  </si>
  <si>
    <t>糊盒工</t>
  </si>
  <si>
    <t>熟练手工流水线机器糊盒</t>
  </si>
  <si>
    <t>印前制版</t>
  </si>
  <si>
    <t>8000 ~ 9000</t>
  </si>
  <si>
    <t>岗位职责:  1、包装的设计及完稿；2、印前的制版和校对；3、熟练对摄影图片进行颜色、脏点、光线等修整工作；4、根据制定的排版样式和进度表，完成排版任务；5、使用排版软件进行图文排版，并进行版面校对；6、协助完成封面设计、版式设计和相关文图的修改。</t>
  </si>
  <si>
    <t>机器维修电工</t>
  </si>
  <si>
    <t>7000 ~ 8500</t>
  </si>
  <si>
    <t>1.会自动化机械设备装配 2.吃苦好学者优先， 3.在包装机厂或食品厂接触过包装机设备者优先 4.有电工证者优先</t>
  </si>
  <si>
    <t>资料管理员</t>
  </si>
  <si>
    <t>1.大学专科以上学历;档案管理、行政管理、文秘等相关专业优先;  2.一年以上档案管理、印章及证照工作管理经验熟悉数字档案的建立、档案管理制度的制订、档案信息的完整与安全方面等工作;</t>
  </si>
  <si>
    <t>1、能吃苦耐劳，  2、服从领导安排，  3、配合力强，  4，有上进心</t>
  </si>
  <si>
    <t>义乌市禹龙箱包有限公司</t>
  </si>
  <si>
    <t>贺经理</t>
  </si>
  <si>
    <t>高车</t>
  </si>
  <si>
    <t>熟练女包高车工序</t>
  </si>
  <si>
    <t>浙江梦森服饰有限公司</t>
  </si>
  <si>
    <t>蒋经理</t>
  </si>
  <si>
    <t>大烫工</t>
  </si>
  <si>
    <t>熟练大烫操作</t>
  </si>
  <si>
    <t>有包装经验，能吃苦耐劳</t>
  </si>
  <si>
    <t>五官端正，能吃苦耐劳</t>
  </si>
  <si>
    <t>熟练平车，有一定车缝经验</t>
  </si>
  <si>
    <t>义乌市腾博汽车美容服务部</t>
  </si>
  <si>
    <t>刘林武</t>
  </si>
  <si>
    <t>汽车美容师傅，洗车工，学徒工</t>
  </si>
  <si>
    <t>有责任心，细心</t>
  </si>
  <si>
    <t>义乌市乡巴熊饰品有限公司</t>
  </si>
  <si>
    <t>徐先生</t>
  </si>
  <si>
    <t>157-5569-3207</t>
  </si>
  <si>
    <t>有仓管一年以上经验，思路清晰，做事有条理。仓库出入管理。上班在廿三里春潮路。外贸仓库。联系电话157-5569-3207</t>
  </si>
  <si>
    <t>饰品（手工）打样</t>
  </si>
  <si>
    <t>6500 ~ 7500</t>
  </si>
  <si>
    <t>本公司专业生产皮筋头饰，现急招皮筋头饰手工打样，设计，开发人员2名，有在头饰厂和首饰厂做过手工打样，开发也可。联系电话157-5569-3207公司地址廿三里宝元路3号</t>
  </si>
  <si>
    <t>烧饭阿姨</t>
  </si>
  <si>
    <t>有工厂烧大锅菜经验一年以上即可。联系电话157-5569-3207</t>
  </si>
  <si>
    <t>饰品打样</t>
  </si>
  <si>
    <t>在饰品厂(皮筋头饰)做过手工打样，一年以上经验即可。具体电话联系。上班8小时。</t>
  </si>
  <si>
    <t>手工打样</t>
  </si>
  <si>
    <t>在饰品厂做过皮筋头饰（手工打样）一年以上经验即可，具体可以面议</t>
  </si>
  <si>
    <t>保底工资3500元，保底加计件计算，包吃包住，全勤奖每月150元，每月有超产奖，车费双程报销，宿舍有空调，洗衣机，热水器，夫妻间。直接电话联系。</t>
  </si>
  <si>
    <t>厨师(工厂大锅菜)</t>
  </si>
  <si>
    <t>在生产企业做过大锅菜的即可。每天两餐。具体面议。</t>
  </si>
  <si>
    <t>打样</t>
  </si>
  <si>
    <t>6500 ~ 7000</t>
  </si>
  <si>
    <t>在饰品厂做过头饰打样(皮筋头饰打样)，一年以上经验即可。福利待遇优厚。直接电话联系157-5569-3207</t>
  </si>
  <si>
    <t>在饰品厂做过皮筋头饰手工打样，一年以上经验即可。福利待遇优厚，有能力者工资可以面议。联系电话157-5569-3207电话直接联系。</t>
  </si>
  <si>
    <t>在饰品厂做过皮筋头饰手工打样，一年以上经验，有自主开发设计能力即可。如在头饰厂首饰厂做过手工打样，开发设计也可。直接电话联系15755693207公司地址：廿三里宝元路3号</t>
  </si>
  <si>
    <t>做过手工包装即可，新手也行，保底工资3500元，计件加保底工资，一般工资在5000以上，全勤奖每月150元，做到年底奖金600元，车费双程报销，超产奖，包吃住，宿舍有空调，热水器，洗衣机。直接电话联系157-5569-3207</t>
  </si>
  <si>
    <t>浙江母爱婴童用品股份有限公司</t>
  </si>
  <si>
    <t>鲍倩倩</t>
  </si>
  <si>
    <t>包装操作员</t>
  </si>
  <si>
    <t>吃苦耐劳，可适应流水线包装</t>
  </si>
  <si>
    <t>注塑操作员</t>
  </si>
  <si>
    <t>3800 ~ 5500</t>
  </si>
  <si>
    <t>可接收倒班，吃苦耐劳</t>
  </si>
  <si>
    <t>印刷操作员</t>
  </si>
  <si>
    <t>不会可学</t>
  </si>
  <si>
    <t>办公室保洁</t>
  </si>
  <si>
    <t>提供免费住宿  爱干净  吃苦耐劳  形象适宜</t>
  </si>
  <si>
    <t>浙江美蔻生物科技有限公司</t>
  </si>
  <si>
    <t>郑岚</t>
  </si>
  <si>
    <t>保洁员</t>
  </si>
  <si>
    <t>厂区办公室保洁，年龄在50-65岁，公司有宿舍，包吃包住。月休两天，上班时间早8:00-12:00 13:00-17:00，月休两天</t>
  </si>
  <si>
    <t>负责仓库日常物资的验收、入库、，码放、保管、盘点、对账等工作。</t>
  </si>
  <si>
    <t>配合仓管把单子货配好，配正确，直至出库</t>
  </si>
  <si>
    <t>义乌市真强健身有限公司</t>
  </si>
  <si>
    <t>于刚</t>
  </si>
  <si>
    <t>0579-85858778</t>
  </si>
  <si>
    <t>焊锡工</t>
  </si>
  <si>
    <t>4500 ~ 8500</t>
  </si>
  <si>
    <t>4500 ~ 9500</t>
  </si>
  <si>
    <t>流水线员工</t>
  </si>
  <si>
    <t>义乌市文义箱包厂</t>
  </si>
  <si>
    <t>潘碎彪</t>
  </si>
  <si>
    <t>晚装包胶水工</t>
  </si>
  <si>
    <t>4500 ~ 15000</t>
  </si>
  <si>
    <t>本厂专做晚装包，铁盒包，盒子包，拉皮工，做是认真负责任，吃苦耐劳</t>
  </si>
  <si>
    <t>网络运营客服</t>
  </si>
  <si>
    <t>4500 ~ 20000</t>
  </si>
  <si>
    <t>要求要自己懂一些运营，做是认真负责任，吃苦耐劳</t>
  </si>
  <si>
    <t>义乌市伊梦纸制品有限公司</t>
  </si>
  <si>
    <t>廖江广</t>
  </si>
  <si>
    <t>按照确认样标准检验、巡查我司生产的大货或者样品，填写检验表单或者异常报告，及时和厂长、生产主管反馈产品质量问题，确保出厂产品符合质量标准。</t>
  </si>
  <si>
    <t>轮转印刷机学徒</t>
  </si>
  <si>
    <t>无经验可！但必须要有一个积极的心态，要细心，多问，好学，勤动，这样子才能得到老师的赏识和指教。 只有学到真本事了，即是为公司和岗位培养了人才，也是为你自己将来成为高薪的专业人才开启了成功的大门。 你的职责就是听师傅指挥，成为师傅的助手，提高生产效率，学本事，赚钱是一到两年以后的事情。所以应聘此岗位的目的要明确。</t>
  </si>
  <si>
    <t>义乌市宸名酒店管理有限公司</t>
  </si>
  <si>
    <t>朱庆倩</t>
  </si>
  <si>
    <t>吃苦耐劳，工资计件，多劳多得，工资月月结。</t>
  </si>
  <si>
    <t>义乌市晗芳饰品有限公司</t>
  </si>
  <si>
    <t>张青芳</t>
  </si>
  <si>
    <t>修版，拼版</t>
  </si>
  <si>
    <t>5500 ~ 5800</t>
  </si>
  <si>
    <t>点钻</t>
  </si>
  <si>
    <t>电检组长</t>
  </si>
  <si>
    <t>5000 ~ 5500</t>
  </si>
  <si>
    <t>义乌利成宠物用品有限公司</t>
  </si>
  <si>
    <t>杨利英</t>
  </si>
  <si>
    <t>车间员工</t>
  </si>
  <si>
    <t>勤劳肯干，长期工，多劳多得！</t>
  </si>
  <si>
    <t>义乌市豪骏汽车用品有限公司</t>
  </si>
  <si>
    <t>本厂专业先产全包围汽车脚垫，诚聘缝纫师傅，会生产箱包的师傅优先！</t>
  </si>
  <si>
    <t>有3年以上圣东尼内衣机维修经验。</t>
  </si>
  <si>
    <t>对数据敏感，有一定的工作经验</t>
  </si>
  <si>
    <t>义乌市隆康箱包有限公司</t>
  </si>
  <si>
    <t>杨金亮</t>
  </si>
  <si>
    <t>0579-85725886</t>
  </si>
  <si>
    <t>熟练平车工</t>
  </si>
  <si>
    <t>浙江珊琪服饰有限公司</t>
  </si>
  <si>
    <t>何杭松</t>
  </si>
  <si>
    <t>织造打样师傅</t>
  </si>
  <si>
    <t>缝制打样</t>
  </si>
  <si>
    <t>数据文员</t>
  </si>
  <si>
    <t>义乌市星亮体育用品有限公司</t>
  </si>
  <si>
    <t>吴兴良</t>
  </si>
  <si>
    <t>提供住宿，包吃</t>
  </si>
  <si>
    <t>义乌市梓彧电子商务商行</t>
  </si>
  <si>
    <t>陶薪竹</t>
  </si>
  <si>
    <t>淘宝配货员6000以上</t>
  </si>
  <si>
    <t>工作内容：按照面单配货。上手快。计件工资 PDA配货.第一个月保底4500元。 职位要求：肯吃苦，好学上进。 工作时间：8:00-11:20  12：20-18:30 月休两天，包住，午餐10元餐补。</t>
  </si>
  <si>
    <t>4500 ~ 12000</t>
  </si>
  <si>
    <t>工作内容：按照面单配货。上手快。计件工资 pda配货.*个月保底4500元。  职位要求：肯吃苦，好学上进。  工作时间：8:0011:20 12：2018:30 月休两天，包住，午餐10元餐补。  联系电话：13738902160月女士</t>
  </si>
  <si>
    <t>浙江展汇贸易有限公司</t>
  </si>
  <si>
    <t>孙慧君</t>
  </si>
  <si>
    <t>数据采集</t>
  </si>
  <si>
    <t>数据采集    岗位职责： 1线下所有产品的数据录入核对入库， 2线上网站数据录入 分类 数据保存 任职条件， 1 会基本的电脑办公软件操作 2 男女不限 年龄20岁以上 3 有无经验均可  不会可以学，简单易会</t>
  </si>
  <si>
    <t>前台 薪资待遇 4k~5k +额外工作量提成 岗位职责: 1、前台客户接待 2、快递收发管理  3、办公环境绿植管理  4、领导安排的其他工作 任职条件:  1.160以上身高 形象气质佳 2.有相关工作经验者优先 3.年龄要求20-28岁 4工作认真 有责任心</t>
  </si>
  <si>
    <t>义乌市九赢包装厂</t>
  </si>
  <si>
    <t>许祥远</t>
  </si>
  <si>
    <t>压痕工</t>
  </si>
  <si>
    <t>具有良好的职业道德、敬业精神，工作责任心、工作踏实细致，能吃苦耐劳，服从领导安排，用心做好每件事</t>
  </si>
  <si>
    <t>具有良好的职业道德，敬业精神、工作责任心、工作踏实细致，能吃苦耐劳，服从领导安排，用心做好每件事</t>
  </si>
  <si>
    <t>具有良好的职业道德、敬业精神、工作责任心、工作踏实细致，能吃苦耐劳，服从领导 安排，用心做好每件事地址：后宅街道，后余新区99号。                                       联系电话：15805895285</t>
  </si>
  <si>
    <t>5000 ~ 55000</t>
  </si>
  <si>
    <t>具有良好的职业道德、敬业精神、工作责任心、工作踏实细致，能吃苦耐劳，服从领导安排，用心做好每件事地址：后宅街道，后余新区99号。                                     联系电话:15805895285</t>
  </si>
  <si>
    <t>义乌市继元制帽厂</t>
  </si>
  <si>
    <t>张佳俊</t>
  </si>
  <si>
    <t>义乌市深广箱包厂</t>
  </si>
  <si>
    <t>罗大华</t>
  </si>
  <si>
    <t>熟练车位</t>
  </si>
  <si>
    <t>义乌良库物业服务有限公司</t>
  </si>
  <si>
    <t>潘小盛</t>
  </si>
  <si>
    <t>无犯罪记录，无纹身，有良好的亲和力，退伍军人或有相关经验优先考虑，</t>
  </si>
  <si>
    <t>车辆管理员</t>
  </si>
  <si>
    <t>无犯罪记录</t>
  </si>
  <si>
    <t>全职服务员</t>
  </si>
  <si>
    <t>兼职服务员</t>
  </si>
  <si>
    <t>1380 ~ 1380</t>
  </si>
  <si>
    <t>目前其余单位在职，且在职单位缴纳社保的社会人员</t>
  </si>
  <si>
    <t>义乌市玖华房地产营销策划有限公司</t>
  </si>
  <si>
    <t>宣登月</t>
  </si>
  <si>
    <t>高薪聘请电话销售</t>
  </si>
  <si>
    <t xml:space="preserve">诚聘 招聘对象：小哥哥/小姐姐  招聘岗位： 新房销售 人数：不限  要求：电销为主，有1-2年销售经验优先，无经验也可以，性格开朗，学习能力强，不怕不会，就怕不学，有老司机带！  工作地点：义乌稠江街道戚继光路139号 薪资待遇：底薪（3000-4100）+高提成（10%-50%）+带薪培训+个人业绩奖金+团队业绩奖金+各类补贴+每月聚餐娱乐活动+团体旅游+住房补贴 上班时间8.30-12.00,14.00-18.00；每周周日休息，年休假法定假期。 1， 没有经验可以学，只需要一颗热爱销售的心。 2， 主要工作是电话销售，内容简单，不需要在外面跑业务  3， 提成是同行业最高的，优秀者晋升空间大。   注意：我们这不靠 底薪 生存、不拿死工资、有一群开心的九零后等着你，我们是狼性团队，希望你有足够的战斗力哦！ 欢迎自荐/推荐 </t>
  </si>
  <si>
    <t>义乌复旦实验学校</t>
  </si>
  <si>
    <t>陈伟庆</t>
  </si>
  <si>
    <t>生活老师</t>
  </si>
  <si>
    <t>工作负责认真</t>
  </si>
  <si>
    <t>生活老师，保安，保洁，厨房帮工</t>
  </si>
  <si>
    <t>服从分配，工作认真，服务态度</t>
  </si>
  <si>
    <t>1500 ~ 10000</t>
  </si>
  <si>
    <t>熟悉电脑操作和各线上平台的客户业务，最好是美工</t>
  </si>
  <si>
    <t>外业普工</t>
  </si>
  <si>
    <t>1.男性，初中及以上学历，45周岁以下，有相关工作经验者可适当放宽条件。 2.能吃苦耐劳，为人务实，有较强的事业心和责任心，具有良好的思想品德和职业道德。 3.身体健康，遵纪守法，无不良记录。</t>
  </si>
  <si>
    <t>外业普工司机（C1以上驾照）</t>
  </si>
  <si>
    <t>报名要求：男性，初中以上学历，45周岁以下，有相关工作经验者可适当放宽条件。能吃苦耐劳，为人务实，有较强的事业心和责任心，具有良好的职业道德和思想品德。身体健康，遵纪守法，无不良记录。 工作内容：在班组长的带领下，从事项目排水管道疏通清淤，CCTV机器人检测及管道非开挖修复工作。</t>
  </si>
  <si>
    <t>义乌市蜚声针织有限公司</t>
  </si>
  <si>
    <t>方飞翔</t>
  </si>
  <si>
    <t>缝纫设备机修</t>
  </si>
  <si>
    <t>1.具有缝纫设备机修工作经验3年以上。 2.能完全独立处理相关缝纫设备的维修与保养工作。 3.工作认真负责，随车间工作时间出勤。</t>
  </si>
  <si>
    <t>1.招聘四针六线熟练工多名。 2.整年业务量充足，薄厚都有（神裤、钢丝袜、面膜袜、透肤、任意剪，300g锦纶，500g等等都有），计件工资达5000-9000元</t>
  </si>
  <si>
    <t>1688操作员</t>
  </si>
  <si>
    <t>6000 ~ 30000</t>
  </si>
  <si>
    <t>2年经验</t>
  </si>
  <si>
    <t>PVC（软胶）滴胶工</t>
  </si>
  <si>
    <t>熟手优先，生手可学，吃苦耐劳！</t>
  </si>
  <si>
    <t>飞腾纺织</t>
  </si>
  <si>
    <t>朱祥      厂长</t>
  </si>
  <si>
    <t>15558686669</t>
  </si>
  <si>
    <t>5.3大数据与云计算,软件开发,软件工程,应用电子技术,网络信息处理,网络安全管理,物联网技术等</t>
  </si>
  <si>
    <t>义乌拜恩日化有限公司</t>
  </si>
  <si>
    <t>吕可心 经理</t>
  </si>
  <si>
    <t>15562681312</t>
  </si>
  <si>
    <t>仓管，文员</t>
  </si>
  <si>
    <t>4500+</t>
  </si>
  <si>
    <t>义乌市龙川农业开发有限公司</t>
  </si>
  <si>
    <t>傅刚</t>
  </si>
  <si>
    <t>15058673527</t>
  </si>
  <si>
    <t>包装工和蘑菇装袋工</t>
  </si>
  <si>
    <t>3500包食宿</t>
  </si>
  <si>
    <t>义乌市派对服饰有限公司</t>
  </si>
  <si>
    <t>赵波杰</t>
  </si>
  <si>
    <t>17815536022</t>
  </si>
  <si>
    <t>外贸业务跟单，采购，排发工，高车工，打发工</t>
  </si>
  <si>
    <t>4000至8000</t>
  </si>
  <si>
    <t>义乌市五联电子商务有限公司</t>
  </si>
  <si>
    <t>朱松滨</t>
  </si>
  <si>
    <t>15958926575</t>
  </si>
  <si>
    <t>4000至5000</t>
  </si>
  <si>
    <t>义乌市祥凤塑料有限公司</t>
  </si>
  <si>
    <t>吴菲菲（人事）</t>
  </si>
  <si>
    <t>13738991205</t>
  </si>
  <si>
    <t>仓管 ，吹膜学徒，对折学徒</t>
  </si>
  <si>
    <t>4000--7000</t>
  </si>
  <si>
    <t>浙江小龙人袜业有限公司</t>
  </si>
  <si>
    <t>陈俊芬</t>
  </si>
  <si>
    <t>13957905014</t>
  </si>
  <si>
    <t>浙江义乌龙祥机械设备有限公司</t>
  </si>
  <si>
    <t>陈小姐</t>
  </si>
  <si>
    <t>15957997953</t>
  </si>
  <si>
    <t>4000－6000</t>
  </si>
  <si>
    <r>
      <t>20</t>
    </r>
    <r>
      <rPr>
        <sz val="20"/>
        <color indexed="8"/>
        <rFont val="宋体"/>
        <family val="3"/>
        <charset val="134"/>
      </rPr>
      <t>20</t>
    </r>
    <r>
      <rPr>
        <sz val="20"/>
        <color indexed="8"/>
        <rFont val="宋体"/>
        <charset val="134"/>
      </rPr>
      <t>年义乌市卫生健康系统校园招聘计划表</t>
    </r>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</si>
</sst>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宋体"/>
      <charset val="134"/>
      <scheme val="minor"/>
    </font>
    <font>
      <sz val="10"/>
      <name val="Arial"/>
      <family val="2"/>
    </font>
    <font>
      <sz val="11"/>
      <name val="宋体"/>
      <charset val="134"/>
      <scheme val="minor"/>
    </font>
    <font>
      <b/>
      <sz val="11"/>
      <name val="微软雅黑"/>
      <charset val="134"/>
    </font>
    <font>
      <sz val="10"/>
      <name val="宋体"/>
      <charset val="134"/>
    </font>
    <font>
      <sz val="20"/>
      <color indexed="8"/>
      <name val="宋体"/>
      <charset val="134"/>
    </font>
    <font>
      <sz val="12"/>
      <color indexed="8"/>
      <name val="宋体"/>
      <charset val="134"/>
    </font>
    <font>
      <sz val="12"/>
      <name val="宋体"/>
      <charset val="134"/>
    </font>
    <font>
      <sz val="11"/>
      <color indexed="8"/>
      <name val="宋体"/>
      <charset val="134"/>
    </font>
    <font>
      <sz val="9"/>
      <name val="宋体"/>
      <family val="3"/>
      <charset val="134"/>
      <scheme val="minor"/>
    </font>
    <font>
      <sz val="20"/>
      <color indexed="8"/>
      <name val="宋体"/>
      <family val="3"/>
      <charset val="13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78">
    <xf numFmtId="0" fontId="0" fillId="0" borderId="0" xfId="0"/>
    <xf numFmtId="0" fontId="1" fillId="0" borderId="0" xfId="1" applyFont="1"/>
    <xf numFmtId="0" fontId="1" fillId="0" borderId="0" xfId="1" applyFont="1"/>
    <xf numFmtId="0" fontId="2" fillId="0" borderId="0" xfId="0" applyFont="1" applyBorder="1"/>
    <xf numFmtId="0" fontId="2" fillId="0" borderId="0" xfId="0" applyFont="1" applyBorder="1" applyAlignment="1">
      <alignment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2" fillId="0" borderId="0"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0"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0" fillId="0" borderId="0" xfId="0" applyFill="1" applyAlignment="1">
      <alignment vertical="center"/>
    </xf>
    <xf numFmtId="0" fontId="0" fillId="0" borderId="0" xfId="0" applyFill="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0" xfId="0" applyFont="1" applyFill="1" applyBorder="1" applyAlignment="1">
      <alignment vertical="center"/>
    </xf>
    <xf numFmtId="0" fontId="6" fillId="0" borderId="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Border="1" applyAlignment="1">
      <alignment horizontal="center" vertical="center" wrapText="1"/>
    </xf>
    <xf numFmtId="0" fontId="2" fillId="0" borderId="1" xfId="0" applyNumberFormat="1" applyFont="1" applyBorder="1" applyAlignment="1">
      <alignment horizontal="center" vertical="center"/>
    </xf>
    <xf numFmtId="0" fontId="1" fillId="0" borderId="1" xfId="0" applyFont="1" applyBorder="1" applyAlignment="1">
      <alignment horizontal="left" vertical="center" wrapText="1"/>
    </xf>
    <xf numFmtId="0" fontId="2" fillId="0" borderId="1" xfId="0" quotePrefix="1" applyFont="1" applyBorder="1" applyAlignment="1">
      <alignment horizontal="center" vertical="center"/>
    </xf>
    <xf numFmtId="0" fontId="2" fillId="0" borderId="1" xfId="0" quotePrefix="1"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quotePrefix="1"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 xfId="0" quotePrefix="1" applyFont="1" applyBorder="1" applyAlignment="1">
      <alignment horizontal="center" vertical="center"/>
    </xf>
    <xf numFmtId="0" fontId="5"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quotePrefix="1" applyFont="1" applyFill="1" applyBorder="1" applyAlignment="1">
      <alignment horizontal="center" vertical="center"/>
    </xf>
    <xf numFmtId="0" fontId="2" fillId="0" borderId="2" xfId="0" quotePrefix="1"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0" fillId="0" borderId="0" xfId="0" applyFont="1" applyFill="1" applyBorder="1" applyAlignment="1">
      <alignment horizontal="center" vertical="center" wrapText="1"/>
    </xf>
  </cellXfs>
  <cellStyles count="2">
    <cellStyle name="Normal" xfId="1"/>
    <cellStyle name="常规" xfId="0" builtinId="0"/>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0"/>
  <sheetViews>
    <sheetView tabSelected="1" workbookViewId="0">
      <selection activeCell="C2" sqref="C2"/>
    </sheetView>
  </sheetViews>
  <sheetFormatPr defaultColWidth="9" defaultRowHeight="50.1" customHeight="1"/>
  <cols>
    <col min="1" max="1" width="33.5" style="34" customWidth="1"/>
    <col min="2" max="2" width="11.375" style="34" customWidth="1"/>
    <col min="3" max="3" width="25.5" style="33" customWidth="1"/>
    <col min="4" max="4" width="20.25" style="34" customWidth="1"/>
    <col min="5" max="5" width="9.625" style="33" customWidth="1"/>
    <col min="6" max="6" width="16.625" style="33" customWidth="1"/>
    <col min="7" max="7" width="162.25" style="35" customWidth="1"/>
    <col min="8" max="16384" width="9" style="33"/>
  </cols>
  <sheetData>
    <row r="1" spans="1:7" ht="50.1" customHeight="1">
      <c r="A1" s="5" t="s">
        <v>0</v>
      </c>
      <c r="B1" s="5" t="s">
        <v>1</v>
      </c>
      <c r="C1" s="6" t="s">
        <v>2</v>
      </c>
      <c r="D1" s="5" t="s">
        <v>3</v>
      </c>
      <c r="E1" s="5" t="s">
        <v>4</v>
      </c>
      <c r="F1" s="6" t="s">
        <v>5</v>
      </c>
      <c r="G1" s="7" t="s">
        <v>6</v>
      </c>
    </row>
    <row r="2" spans="1:7" ht="50.1" customHeight="1">
      <c r="A2" s="15" t="s">
        <v>7</v>
      </c>
      <c r="B2" s="15" t="s">
        <v>8</v>
      </c>
      <c r="C2" s="17" t="s">
        <v>9</v>
      </c>
      <c r="D2" s="15" t="s">
        <v>10</v>
      </c>
      <c r="E2" s="16">
        <v>15</v>
      </c>
      <c r="F2" s="17" t="s">
        <v>11</v>
      </c>
      <c r="G2" s="18" t="s">
        <v>12</v>
      </c>
    </row>
    <row r="3" spans="1:7" ht="50.1" customHeight="1">
      <c r="A3" s="43" t="s">
        <v>13</v>
      </c>
      <c r="B3" s="43" t="s">
        <v>14</v>
      </c>
      <c r="C3" s="47" t="s">
        <v>15</v>
      </c>
      <c r="D3" s="15" t="s">
        <v>16</v>
      </c>
      <c r="E3" s="16">
        <v>1</v>
      </c>
      <c r="F3" s="17" t="s">
        <v>17</v>
      </c>
      <c r="G3" s="18" t="s">
        <v>18</v>
      </c>
    </row>
    <row r="4" spans="1:7" s="1" customFormat="1" ht="35.1" customHeight="1">
      <c r="A4" s="44"/>
      <c r="B4" s="44"/>
      <c r="C4" s="48"/>
      <c r="D4" s="15" t="s">
        <v>19</v>
      </c>
      <c r="E4" s="36">
        <v>1</v>
      </c>
      <c r="F4" s="15" t="s">
        <v>20</v>
      </c>
      <c r="G4" s="18" t="s">
        <v>21</v>
      </c>
    </row>
    <row r="5" spans="1:7" s="1" customFormat="1" ht="35.1" customHeight="1">
      <c r="A5" s="45"/>
      <c r="B5" s="45"/>
      <c r="C5" s="49"/>
      <c r="D5" s="15" t="s">
        <v>22</v>
      </c>
      <c r="E5" s="36">
        <v>1</v>
      </c>
      <c r="F5" s="15" t="s">
        <v>23</v>
      </c>
      <c r="G5" s="18" t="s">
        <v>24</v>
      </c>
    </row>
    <row r="6" spans="1:7" ht="50.1" customHeight="1">
      <c r="A6" s="15" t="s">
        <v>25</v>
      </c>
      <c r="B6" s="15" t="s">
        <v>26</v>
      </c>
      <c r="C6" s="16">
        <v>13516794581</v>
      </c>
      <c r="D6" s="15" t="s">
        <v>27</v>
      </c>
      <c r="E6" s="16">
        <v>15</v>
      </c>
      <c r="F6" s="17" t="s">
        <v>28</v>
      </c>
      <c r="G6" s="18" t="s">
        <v>29</v>
      </c>
    </row>
    <row r="7" spans="1:7" ht="50.1" customHeight="1">
      <c r="A7" s="43" t="s">
        <v>30</v>
      </c>
      <c r="B7" s="43" t="s">
        <v>31</v>
      </c>
      <c r="C7" s="50">
        <v>17757954082</v>
      </c>
      <c r="D7" s="15" t="s">
        <v>32</v>
      </c>
      <c r="E7" s="16">
        <v>5</v>
      </c>
      <c r="F7" s="17" t="s">
        <v>33</v>
      </c>
      <c r="G7" s="18" t="s">
        <v>34</v>
      </c>
    </row>
    <row r="8" spans="1:7" ht="50.1" customHeight="1">
      <c r="A8" s="44"/>
      <c r="B8" s="44"/>
      <c r="C8" s="48"/>
      <c r="D8" s="15" t="s">
        <v>35</v>
      </c>
      <c r="E8" s="16">
        <v>1</v>
      </c>
      <c r="F8" s="17" t="s">
        <v>36</v>
      </c>
      <c r="G8" s="18" t="s">
        <v>37</v>
      </c>
    </row>
    <row r="9" spans="1:7" ht="50.1" customHeight="1">
      <c r="A9" s="44"/>
      <c r="B9" s="44"/>
      <c r="C9" s="48"/>
      <c r="D9" s="15" t="s">
        <v>38</v>
      </c>
      <c r="E9" s="16">
        <v>3</v>
      </c>
      <c r="F9" s="17" t="s">
        <v>39</v>
      </c>
      <c r="G9" s="18" t="s">
        <v>40</v>
      </c>
    </row>
    <row r="10" spans="1:7" ht="50.1" customHeight="1">
      <c r="A10" s="44"/>
      <c r="B10" s="44"/>
      <c r="C10" s="48"/>
      <c r="D10" s="15" t="s">
        <v>41</v>
      </c>
      <c r="E10" s="16">
        <v>1</v>
      </c>
      <c r="F10" s="17" t="s">
        <v>42</v>
      </c>
      <c r="G10" s="18" t="s">
        <v>43</v>
      </c>
    </row>
    <row r="11" spans="1:7" ht="50.1" customHeight="1">
      <c r="A11" s="45"/>
      <c r="B11" s="45"/>
      <c r="C11" s="49"/>
      <c r="D11" s="15" t="s">
        <v>44</v>
      </c>
      <c r="E11" s="16">
        <v>2</v>
      </c>
      <c r="F11" s="17" t="s">
        <v>39</v>
      </c>
      <c r="G11" s="18" t="s">
        <v>45</v>
      </c>
    </row>
    <row r="12" spans="1:7" ht="50.1" customHeight="1">
      <c r="A12" s="46" t="s">
        <v>46</v>
      </c>
      <c r="B12" s="46" t="s">
        <v>47</v>
      </c>
      <c r="C12" s="51" t="s">
        <v>48</v>
      </c>
      <c r="D12" s="15" t="s">
        <v>49</v>
      </c>
      <c r="E12" s="16">
        <v>1</v>
      </c>
      <c r="F12" s="17" t="s">
        <v>50</v>
      </c>
      <c r="G12" s="18" t="s">
        <v>51</v>
      </c>
    </row>
    <row r="13" spans="1:7" ht="50.1" customHeight="1">
      <c r="A13" s="46" t="s">
        <v>46</v>
      </c>
      <c r="B13" s="46" t="s">
        <v>47</v>
      </c>
      <c r="C13" s="51" t="s">
        <v>48</v>
      </c>
      <c r="D13" s="15" t="s">
        <v>52</v>
      </c>
      <c r="E13" s="16">
        <v>2</v>
      </c>
      <c r="F13" s="17" t="s">
        <v>50</v>
      </c>
      <c r="G13" s="18" t="s">
        <v>53</v>
      </c>
    </row>
    <row r="14" spans="1:7" ht="50.1" customHeight="1">
      <c r="A14" s="46" t="s">
        <v>46</v>
      </c>
      <c r="B14" s="46" t="s">
        <v>47</v>
      </c>
      <c r="C14" s="51" t="s">
        <v>48</v>
      </c>
      <c r="D14" s="15" t="s">
        <v>54</v>
      </c>
      <c r="E14" s="16">
        <v>1</v>
      </c>
      <c r="F14" s="17" t="s">
        <v>55</v>
      </c>
      <c r="G14" s="18" t="s">
        <v>56</v>
      </c>
    </row>
    <row r="15" spans="1:7" ht="50.1" customHeight="1">
      <c r="A15" s="46" t="s">
        <v>57</v>
      </c>
      <c r="B15" s="46" t="s">
        <v>58</v>
      </c>
      <c r="C15" s="51">
        <v>13957954200</v>
      </c>
      <c r="D15" s="15" t="s">
        <v>59</v>
      </c>
      <c r="E15" s="16">
        <v>1</v>
      </c>
      <c r="F15" s="17" t="s">
        <v>60</v>
      </c>
      <c r="G15" s="18" t="s">
        <v>61</v>
      </c>
    </row>
    <row r="16" spans="1:7" ht="50.1" customHeight="1">
      <c r="A16" s="46" t="s">
        <v>57</v>
      </c>
      <c r="B16" s="46" t="s">
        <v>58</v>
      </c>
      <c r="C16" s="51">
        <v>13957954200</v>
      </c>
      <c r="D16" s="15" t="s">
        <v>62</v>
      </c>
      <c r="E16" s="16">
        <v>1</v>
      </c>
      <c r="F16" s="17" t="s">
        <v>63</v>
      </c>
      <c r="G16" s="18" t="s">
        <v>64</v>
      </c>
    </row>
    <row r="17" spans="1:7" ht="50.1" customHeight="1">
      <c r="A17" s="46" t="s">
        <v>57</v>
      </c>
      <c r="B17" s="46" t="s">
        <v>58</v>
      </c>
      <c r="C17" s="51">
        <v>13957954200</v>
      </c>
      <c r="D17" s="15" t="s">
        <v>65</v>
      </c>
      <c r="E17" s="16">
        <v>2</v>
      </c>
      <c r="F17" s="17" t="s">
        <v>66</v>
      </c>
      <c r="G17" s="18" t="s">
        <v>67</v>
      </c>
    </row>
    <row r="18" spans="1:7" ht="50.1" customHeight="1">
      <c r="A18" s="46" t="s">
        <v>57</v>
      </c>
      <c r="B18" s="46" t="s">
        <v>58</v>
      </c>
      <c r="C18" s="51">
        <v>13957954200</v>
      </c>
      <c r="D18" s="15" t="s">
        <v>68</v>
      </c>
      <c r="E18" s="16">
        <v>2</v>
      </c>
      <c r="F18" s="17" t="s">
        <v>11</v>
      </c>
      <c r="G18" s="18" t="s">
        <v>69</v>
      </c>
    </row>
    <row r="19" spans="1:7" ht="50.1" customHeight="1">
      <c r="A19" s="46" t="s">
        <v>57</v>
      </c>
      <c r="B19" s="46" t="s">
        <v>58</v>
      </c>
      <c r="C19" s="51">
        <v>13957954200</v>
      </c>
      <c r="D19" s="15" t="s">
        <v>70</v>
      </c>
      <c r="E19" s="16">
        <v>2</v>
      </c>
      <c r="F19" s="17" t="s">
        <v>71</v>
      </c>
      <c r="G19" s="18" t="s">
        <v>72</v>
      </c>
    </row>
    <row r="20" spans="1:7" ht="50.1" customHeight="1">
      <c r="A20" s="46" t="s">
        <v>57</v>
      </c>
      <c r="B20" s="46" t="s">
        <v>58</v>
      </c>
      <c r="C20" s="51">
        <v>13957954200</v>
      </c>
      <c r="D20" s="15" t="s">
        <v>73</v>
      </c>
      <c r="E20" s="16">
        <v>1</v>
      </c>
      <c r="F20" s="17" t="s">
        <v>11</v>
      </c>
      <c r="G20" s="18" t="s">
        <v>74</v>
      </c>
    </row>
    <row r="21" spans="1:7" ht="50.1" customHeight="1">
      <c r="A21" s="46" t="s">
        <v>75</v>
      </c>
      <c r="B21" s="46" t="s">
        <v>76</v>
      </c>
      <c r="C21" s="51" t="s">
        <v>77</v>
      </c>
      <c r="D21" s="15" t="s">
        <v>78</v>
      </c>
      <c r="E21" s="16">
        <v>10</v>
      </c>
      <c r="F21" s="17" t="s">
        <v>79</v>
      </c>
      <c r="G21" s="18" t="s">
        <v>80</v>
      </c>
    </row>
    <row r="22" spans="1:7" ht="50.1" customHeight="1">
      <c r="A22" s="46" t="s">
        <v>75</v>
      </c>
      <c r="B22" s="46" t="s">
        <v>76</v>
      </c>
      <c r="C22" s="51" t="s">
        <v>77</v>
      </c>
      <c r="D22" s="15" t="s">
        <v>81</v>
      </c>
      <c r="E22" s="16">
        <v>4</v>
      </c>
      <c r="F22" s="17" t="s">
        <v>82</v>
      </c>
      <c r="G22" s="18" t="s">
        <v>83</v>
      </c>
    </row>
    <row r="23" spans="1:7" ht="50.1" customHeight="1">
      <c r="A23" s="46" t="s">
        <v>75</v>
      </c>
      <c r="B23" s="46" t="s">
        <v>76</v>
      </c>
      <c r="C23" s="51" t="s">
        <v>77</v>
      </c>
      <c r="D23" s="15" t="s">
        <v>84</v>
      </c>
      <c r="E23" s="16">
        <v>6</v>
      </c>
      <c r="F23" s="17" t="s">
        <v>85</v>
      </c>
      <c r="G23" s="18" t="s">
        <v>86</v>
      </c>
    </row>
    <row r="24" spans="1:7" ht="50.1" customHeight="1">
      <c r="A24" s="46" t="s">
        <v>75</v>
      </c>
      <c r="B24" s="46" t="s">
        <v>76</v>
      </c>
      <c r="C24" s="51" t="s">
        <v>77</v>
      </c>
      <c r="D24" s="15" t="s">
        <v>87</v>
      </c>
      <c r="E24" s="16">
        <v>2</v>
      </c>
      <c r="F24" s="17" t="s">
        <v>88</v>
      </c>
      <c r="G24" s="18" t="s">
        <v>89</v>
      </c>
    </row>
    <row r="25" spans="1:7" ht="50.1" customHeight="1">
      <c r="A25" s="46" t="s">
        <v>75</v>
      </c>
      <c r="B25" s="46" t="s">
        <v>76</v>
      </c>
      <c r="C25" s="51" t="s">
        <v>77</v>
      </c>
      <c r="D25" s="15" t="s">
        <v>90</v>
      </c>
      <c r="E25" s="16">
        <v>10</v>
      </c>
      <c r="F25" s="17" t="s">
        <v>91</v>
      </c>
      <c r="G25" s="18" t="s">
        <v>92</v>
      </c>
    </row>
    <row r="26" spans="1:7" ht="50.1" customHeight="1">
      <c r="A26" s="46" t="s">
        <v>75</v>
      </c>
      <c r="B26" s="46" t="s">
        <v>76</v>
      </c>
      <c r="C26" s="51" t="s">
        <v>77</v>
      </c>
      <c r="D26" s="15" t="s">
        <v>93</v>
      </c>
      <c r="E26" s="16">
        <v>10</v>
      </c>
      <c r="F26" s="17" t="s">
        <v>88</v>
      </c>
      <c r="G26" s="18" t="s">
        <v>94</v>
      </c>
    </row>
    <row r="27" spans="1:7" ht="50.1" customHeight="1">
      <c r="A27" s="46" t="s">
        <v>75</v>
      </c>
      <c r="B27" s="46" t="s">
        <v>76</v>
      </c>
      <c r="C27" s="51" t="s">
        <v>77</v>
      </c>
      <c r="D27" s="15" t="s">
        <v>78</v>
      </c>
      <c r="E27" s="16">
        <v>10</v>
      </c>
      <c r="F27" s="17" t="s">
        <v>79</v>
      </c>
      <c r="G27" s="18" t="s">
        <v>95</v>
      </c>
    </row>
    <row r="28" spans="1:7" ht="50.1" customHeight="1">
      <c r="A28" s="46" t="s">
        <v>75</v>
      </c>
      <c r="B28" s="46" t="s">
        <v>76</v>
      </c>
      <c r="C28" s="51" t="s">
        <v>77</v>
      </c>
      <c r="D28" s="15" t="s">
        <v>96</v>
      </c>
      <c r="E28" s="16">
        <v>6</v>
      </c>
      <c r="F28" s="17" t="s">
        <v>85</v>
      </c>
      <c r="G28" s="18" t="s">
        <v>97</v>
      </c>
    </row>
    <row r="29" spans="1:7" ht="50.1" customHeight="1">
      <c r="A29" s="46" t="s">
        <v>75</v>
      </c>
      <c r="B29" s="46" t="s">
        <v>76</v>
      </c>
      <c r="C29" s="51" t="s">
        <v>77</v>
      </c>
      <c r="D29" s="15" t="s">
        <v>98</v>
      </c>
      <c r="E29" s="16">
        <v>3</v>
      </c>
      <c r="F29" s="17" t="s">
        <v>99</v>
      </c>
      <c r="G29" s="18" t="s">
        <v>100</v>
      </c>
    </row>
    <row r="30" spans="1:7" ht="50.1" customHeight="1">
      <c r="A30" s="46" t="s">
        <v>101</v>
      </c>
      <c r="B30" s="46" t="s">
        <v>102</v>
      </c>
      <c r="C30" s="51" t="s">
        <v>103</v>
      </c>
      <c r="D30" s="15" t="s">
        <v>104</v>
      </c>
      <c r="E30" s="16">
        <v>8</v>
      </c>
      <c r="F30" s="17" t="s">
        <v>105</v>
      </c>
      <c r="G30" s="18" t="s">
        <v>106</v>
      </c>
    </row>
    <row r="31" spans="1:7" ht="50.1" customHeight="1">
      <c r="A31" s="46" t="s">
        <v>101</v>
      </c>
      <c r="B31" s="46" t="s">
        <v>102</v>
      </c>
      <c r="C31" s="51" t="s">
        <v>103</v>
      </c>
      <c r="D31" s="15" t="s">
        <v>107</v>
      </c>
      <c r="E31" s="16">
        <v>5</v>
      </c>
      <c r="F31" s="17" t="s">
        <v>105</v>
      </c>
      <c r="G31" s="18" t="s">
        <v>108</v>
      </c>
    </row>
    <row r="32" spans="1:7" ht="50.1" customHeight="1">
      <c r="A32" s="46" t="s">
        <v>101</v>
      </c>
      <c r="B32" s="46" t="s">
        <v>102</v>
      </c>
      <c r="C32" s="51" t="s">
        <v>103</v>
      </c>
      <c r="D32" s="15" t="s">
        <v>109</v>
      </c>
      <c r="E32" s="16">
        <v>2</v>
      </c>
      <c r="F32" s="17" t="s">
        <v>110</v>
      </c>
      <c r="G32" s="18" t="s">
        <v>111</v>
      </c>
    </row>
    <row r="33" spans="1:7" ht="50.1" customHeight="1">
      <c r="A33" s="46" t="s">
        <v>101</v>
      </c>
      <c r="B33" s="46" t="s">
        <v>102</v>
      </c>
      <c r="C33" s="51" t="s">
        <v>103</v>
      </c>
      <c r="D33" s="15" t="s">
        <v>112</v>
      </c>
      <c r="E33" s="16">
        <v>2</v>
      </c>
      <c r="F33" s="17" t="s">
        <v>113</v>
      </c>
      <c r="G33" s="18" t="s">
        <v>114</v>
      </c>
    </row>
    <row r="34" spans="1:7" ht="50.1" customHeight="1">
      <c r="A34" s="46" t="s">
        <v>101</v>
      </c>
      <c r="B34" s="46" t="s">
        <v>102</v>
      </c>
      <c r="C34" s="51" t="s">
        <v>103</v>
      </c>
      <c r="D34" s="15" t="s">
        <v>115</v>
      </c>
      <c r="E34" s="16">
        <v>2</v>
      </c>
      <c r="F34" s="17" t="s">
        <v>113</v>
      </c>
      <c r="G34" s="18" t="s">
        <v>116</v>
      </c>
    </row>
    <row r="35" spans="1:7" ht="50.1" customHeight="1">
      <c r="A35" s="46" t="s">
        <v>101</v>
      </c>
      <c r="B35" s="46" t="s">
        <v>102</v>
      </c>
      <c r="C35" s="51" t="s">
        <v>103</v>
      </c>
      <c r="D35" s="15" t="s">
        <v>117</v>
      </c>
      <c r="E35" s="16">
        <v>5</v>
      </c>
      <c r="F35" s="17" t="s">
        <v>113</v>
      </c>
      <c r="G35" s="18" t="s">
        <v>118</v>
      </c>
    </row>
    <row r="36" spans="1:7" ht="50.1" customHeight="1">
      <c r="A36" s="46" t="s">
        <v>101</v>
      </c>
      <c r="B36" s="46" t="s">
        <v>102</v>
      </c>
      <c r="C36" s="51" t="s">
        <v>103</v>
      </c>
      <c r="D36" s="15" t="s">
        <v>119</v>
      </c>
      <c r="E36" s="16">
        <v>2</v>
      </c>
      <c r="F36" s="17" t="s">
        <v>120</v>
      </c>
      <c r="G36" s="18" t="s">
        <v>121</v>
      </c>
    </row>
    <row r="37" spans="1:7" ht="50.1" customHeight="1">
      <c r="A37" s="46" t="s">
        <v>101</v>
      </c>
      <c r="B37" s="46" t="s">
        <v>102</v>
      </c>
      <c r="C37" s="51" t="s">
        <v>103</v>
      </c>
      <c r="D37" s="15" t="s">
        <v>122</v>
      </c>
      <c r="E37" s="16">
        <v>2</v>
      </c>
      <c r="F37" s="17" t="s">
        <v>123</v>
      </c>
      <c r="G37" s="18" t="s">
        <v>124</v>
      </c>
    </row>
    <row r="38" spans="1:7" ht="50.1" customHeight="1">
      <c r="A38" s="15" t="s">
        <v>125</v>
      </c>
      <c r="B38" s="15" t="s">
        <v>126</v>
      </c>
      <c r="C38" s="17" t="s">
        <v>127</v>
      </c>
      <c r="D38" s="15" t="s">
        <v>128</v>
      </c>
      <c r="E38" s="16">
        <v>2</v>
      </c>
      <c r="F38" s="17" t="s">
        <v>129</v>
      </c>
      <c r="G38" s="18" t="s">
        <v>130</v>
      </c>
    </row>
    <row r="39" spans="1:7" ht="50.1" customHeight="1">
      <c r="A39" s="15" t="s">
        <v>131</v>
      </c>
      <c r="B39" s="15" t="s">
        <v>132</v>
      </c>
      <c r="C39" s="16">
        <v>18006558820</v>
      </c>
      <c r="D39" s="15" t="s">
        <v>133</v>
      </c>
      <c r="E39" s="16">
        <v>10</v>
      </c>
      <c r="F39" s="17" t="s">
        <v>11</v>
      </c>
      <c r="G39" s="18" t="s">
        <v>134</v>
      </c>
    </row>
    <row r="40" spans="1:7" ht="50.1" customHeight="1">
      <c r="A40" s="46" t="s">
        <v>135</v>
      </c>
      <c r="B40" s="46" t="s">
        <v>136</v>
      </c>
      <c r="C40" s="52" t="s">
        <v>137</v>
      </c>
      <c r="D40" s="15" t="s">
        <v>138</v>
      </c>
      <c r="E40" s="16">
        <v>30</v>
      </c>
      <c r="F40" s="17" t="s">
        <v>139</v>
      </c>
      <c r="G40" s="18" t="s">
        <v>140</v>
      </c>
    </row>
    <row r="41" spans="1:7" ht="50.1" customHeight="1">
      <c r="A41" s="46" t="s">
        <v>135</v>
      </c>
      <c r="B41" s="46" t="s">
        <v>136</v>
      </c>
      <c r="C41" s="51">
        <v>57989925666</v>
      </c>
      <c r="D41" s="15" t="s">
        <v>141</v>
      </c>
      <c r="E41" s="16">
        <v>1</v>
      </c>
      <c r="F41" s="17" t="s">
        <v>142</v>
      </c>
      <c r="G41" s="18" t="s">
        <v>143</v>
      </c>
    </row>
    <row r="42" spans="1:7" ht="50.1" customHeight="1">
      <c r="A42" s="46" t="s">
        <v>135</v>
      </c>
      <c r="B42" s="46" t="s">
        <v>136</v>
      </c>
      <c r="C42" s="51">
        <v>57989925666</v>
      </c>
      <c r="D42" s="15" t="s">
        <v>144</v>
      </c>
      <c r="E42" s="16">
        <v>15</v>
      </c>
      <c r="F42" s="17" t="s">
        <v>145</v>
      </c>
      <c r="G42" s="18" t="s">
        <v>146</v>
      </c>
    </row>
    <row r="43" spans="1:7" ht="50.1" customHeight="1">
      <c r="A43" s="46" t="s">
        <v>135</v>
      </c>
      <c r="B43" s="46" t="s">
        <v>136</v>
      </c>
      <c r="C43" s="51">
        <v>57989925666</v>
      </c>
      <c r="D43" s="15" t="s">
        <v>117</v>
      </c>
      <c r="E43" s="16">
        <v>20</v>
      </c>
      <c r="F43" s="17" t="s">
        <v>147</v>
      </c>
      <c r="G43" s="18" t="s">
        <v>148</v>
      </c>
    </row>
    <row r="44" spans="1:7" ht="50.1" customHeight="1">
      <c r="A44" s="46" t="s">
        <v>135</v>
      </c>
      <c r="B44" s="46" t="s">
        <v>136</v>
      </c>
      <c r="C44" s="51">
        <v>57989925666</v>
      </c>
      <c r="D44" s="15" t="s">
        <v>149</v>
      </c>
      <c r="E44" s="16">
        <v>15</v>
      </c>
      <c r="F44" s="17" t="s">
        <v>150</v>
      </c>
      <c r="G44" s="18" t="s">
        <v>148</v>
      </c>
    </row>
    <row r="45" spans="1:7" ht="50.1" customHeight="1">
      <c r="A45" s="46" t="s">
        <v>135</v>
      </c>
      <c r="B45" s="46" t="s">
        <v>136</v>
      </c>
      <c r="C45" s="51">
        <v>57989925666</v>
      </c>
      <c r="D45" s="15" t="s">
        <v>151</v>
      </c>
      <c r="E45" s="16">
        <v>20</v>
      </c>
      <c r="F45" s="17" t="s">
        <v>139</v>
      </c>
      <c r="G45" s="18" t="s">
        <v>148</v>
      </c>
    </row>
    <row r="46" spans="1:7" ht="50.1" customHeight="1">
      <c r="A46" s="46" t="s">
        <v>135</v>
      </c>
      <c r="B46" s="46" t="s">
        <v>136</v>
      </c>
      <c r="C46" s="51">
        <v>57989925666</v>
      </c>
      <c r="D46" s="15" t="s">
        <v>152</v>
      </c>
      <c r="E46" s="16">
        <v>5</v>
      </c>
      <c r="F46" s="17" t="s">
        <v>91</v>
      </c>
      <c r="G46" s="18" t="s">
        <v>148</v>
      </c>
    </row>
    <row r="47" spans="1:7" ht="50.1" customHeight="1">
      <c r="A47" s="46" t="s">
        <v>135</v>
      </c>
      <c r="B47" s="46" t="s">
        <v>136</v>
      </c>
      <c r="C47" s="51">
        <v>57989925666</v>
      </c>
      <c r="D47" s="15" t="s">
        <v>153</v>
      </c>
      <c r="E47" s="16">
        <v>5</v>
      </c>
      <c r="F47" s="17" t="s">
        <v>154</v>
      </c>
      <c r="G47" s="18" t="s">
        <v>155</v>
      </c>
    </row>
    <row r="48" spans="1:7" ht="50.1" customHeight="1">
      <c r="A48" s="46" t="s">
        <v>135</v>
      </c>
      <c r="B48" s="46" t="s">
        <v>136</v>
      </c>
      <c r="C48" s="51">
        <v>57989925666</v>
      </c>
      <c r="D48" s="15" t="s">
        <v>156</v>
      </c>
      <c r="E48" s="16">
        <v>5</v>
      </c>
      <c r="F48" s="17" t="s">
        <v>145</v>
      </c>
      <c r="G48" s="18" t="s">
        <v>157</v>
      </c>
    </row>
    <row r="49" spans="1:7" ht="50.1" customHeight="1">
      <c r="A49" s="46" t="s">
        <v>135</v>
      </c>
      <c r="B49" s="46" t="s">
        <v>136</v>
      </c>
      <c r="C49" s="51">
        <v>57989925666</v>
      </c>
      <c r="D49" s="15" t="s">
        <v>117</v>
      </c>
      <c r="E49" s="16">
        <v>5</v>
      </c>
      <c r="F49" s="17" t="s">
        <v>147</v>
      </c>
      <c r="G49" s="18" t="s">
        <v>158</v>
      </c>
    </row>
    <row r="50" spans="1:7" ht="50.1" customHeight="1">
      <c r="A50" s="46" t="s">
        <v>135</v>
      </c>
      <c r="B50" s="46" t="s">
        <v>136</v>
      </c>
      <c r="C50" s="51">
        <v>57989925666</v>
      </c>
      <c r="D50" s="15" t="s">
        <v>159</v>
      </c>
      <c r="E50" s="16">
        <v>15</v>
      </c>
      <c r="F50" s="17" t="s">
        <v>160</v>
      </c>
      <c r="G50" s="18" t="s">
        <v>161</v>
      </c>
    </row>
    <row r="51" spans="1:7" ht="50.1" customHeight="1">
      <c r="A51" s="46" t="s">
        <v>135</v>
      </c>
      <c r="B51" s="46" t="s">
        <v>136</v>
      </c>
      <c r="C51" s="51">
        <v>57989925666</v>
      </c>
      <c r="D51" s="15" t="s">
        <v>162</v>
      </c>
      <c r="E51" s="16">
        <v>2</v>
      </c>
      <c r="F51" s="17" t="s">
        <v>154</v>
      </c>
      <c r="G51" s="18" t="s">
        <v>163</v>
      </c>
    </row>
    <row r="52" spans="1:7" ht="50.1" customHeight="1">
      <c r="A52" s="46" t="s">
        <v>135</v>
      </c>
      <c r="B52" s="46" t="s">
        <v>136</v>
      </c>
      <c r="C52" s="51">
        <v>57989925666</v>
      </c>
      <c r="D52" s="15" t="s">
        <v>164</v>
      </c>
      <c r="E52" s="16">
        <v>10</v>
      </c>
      <c r="F52" s="17" t="s">
        <v>139</v>
      </c>
      <c r="G52" s="18" t="s">
        <v>165</v>
      </c>
    </row>
    <row r="53" spans="1:7" ht="50.1" customHeight="1">
      <c r="A53" s="46" t="s">
        <v>166</v>
      </c>
      <c r="B53" s="46" t="s">
        <v>167</v>
      </c>
      <c r="C53" s="52" t="s">
        <v>168</v>
      </c>
      <c r="D53" s="15" t="s">
        <v>169</v>
      </c>
      <c r="E53" s="16">
        <v>1</v>
      </c>
      <c r="F53" s="17" t="s">
        <v>170</v>
      </c>
      <c r="G53" s="18" t="s">
        <v>171</v>
      </c>
    </row>
    <row r="54" spans="1:7" ht="50.1" customHeight="1">
      <c r="A54" s="46" t="s">
        <v>166</v>
      </c>
      <c r="B54" s="46" t="s">
        <v>167</v>
      </c>
      <c r="C54" s="51">
        <v>57989937699</v>
      </c>
      <c r="D54" s="15" t="s">
        <v>115</v>
      </c>
      <c r="E54" s="16">
        <v>2</v>
      </c>
      <c r="F54" s="17" t="s">
        <v>170</v>
      </c>
      <c r="G54" s="18" t="s">
        <v>172</v>
      </c>
    </row>
    <row r="55" spans="1:7" ht="50.1" customHeight="1">
      <c r="A55" s="46" t="s">
        <v>166</v>
      </c>
      <c r="B55" s="46" t="s">
        <v>167</v>
      </c>
      <c r="C55" s="51">
        <v>57989937699</v>
      </c>
      <c r="D55" s="15" t="s">
        <v>173</v>
      </c>
      <c r="E55" s="16">
        <v>1</v>
      </c>
      <c r="F55" s="17" t="s">
        <v>174</v>
      </c>
      <c r="G55" s="18" t="s">
        <v>175</v>
      </c>
    </row>
    <row r="56" spans="1:7" ht="50.1" customHeight="1">
      <c r="A56" s="46" t="s">
        <v>176</v>
      </c>
      <c r="B56" s="46" t="s">
        <v>177</v>
      </c>
      <c r="C56" s="52" t="s">
        <v>178</v>
      </c>
      <c r="D56" s="15" t="s">
        <v>179</v>
      </c>
      <c r="E56" s="16">
        <v>6</v>
      </c>
      <c r="F56" s="17" t="s">
        <v>33</v>
      </c>
      <c r="G56" s="18" t="s">
        <v>180</v>
      </c>
    </row>
    <row r="57" spans="1:7" ht="50.1" customHeight="1">
      <c r="A57" s="46" t="s">
        <v>176</v>
      </c>
      <c r="B57" s="46" t="s">
        <v>177</v>
      </c>
      <c r="C57" s="51">
        <v>57989895841</v>
      </c>
      <c r="D57" s="15" t="s">
        <v>181</v>
      </c>
      <c r="E57" s="16">
        <v>8</v>
      </c>
      <c r="F57" s="17" t="s">
        <v>33</v>
      </c>
      <c r="G57" s="18" t="s">
        <v>182</v>
      </c>
    </row>
    <row r="58" spans="1:7" ht="50.1" customHeight="1">
      <c r="A58" s="46" t="s">
        <v>176</v>
      </c>
      <c r="B58" s="46" t="s">
        <v>177</v>
      </c>
      <c r="C58" s="51">
        <v>57989895841</v>
      </c>
      <c r="D58" s="15" t="s">
        <v>183</v>
      </c>
      <c r="E58" s="16">
        <v>1</v>
      </c>
      <c r="F58" s="17" t="s">
        <v>184</v>
      </c>
      <c r="G58" s="18" t="s">
        <v>185</v>
      </c>
    </row>
    <row r="59" spans="1:7" ht="50.1" customHeight="1">
      <c r="A59" s="46" t="s">
        <v>176</v>
      </c>
      <c r="B59" s="46" t="s">
        <v>177</v>
      </c>
      <c r="C59" s="51">
        <v>57989895841</v>
      </c>
      <c r="D59" s="15" t="s">
        <v>186</v>
      </c>
      <c r="E59" s="16">
        <v>5</v>
      </c>
      <c r="F59" s="17" t="s">
        <v>187</v>
      </c>
      <c r="G59" s="18" t="s">
        <v>188</v>
      </c>
    </row>
    <row r="60" spans="1:7" ht="50.1" customHeight="1">
      <c r="A60" s="46" t="s">
        <v>176</v>
      </c>
      <c r="B60" s="46" t="s">
        <v>177</v>
      </c>
      <c r="C60" s="51">
        <v>57989895841</v>
      </c>
      <c r="D60" s="15" t="s">
        <v>189</v>
      </c>
      <c r="E60" s="16">
        <v>3</v>
      </c>
      <c r="F60" s="17" t="s">
        <v>33</v>
      </c>
      <c r="G60" s="18" t="s">
        <v>190</v>
      </c>
    </row>
    <row r="61" spans="1:7" ht="50.1" customHeight="1">
      <c r="A61" s="46" t="s">
        <v>176</v>
      </c>
      <c r="B61" s="46" t="s">
        <v>177</v>
      </c>
      <c r="C61" s="51">
        <v>57989895841</v>
      </c>
      <c r="D61" s="15" t="s">
        <v>117</v>
      </c>
      <c r="E61" s="16">
        <v>8</v>
      </c>
      <c r="F61" s="17" t="s">
        <v>33</v>
      </c>
      <c r="G61" s="18" t="s">
        <v>191</v>
      </c>
    </row>
    <row r="62" spans="1:7" ht="50.1" customHeight="1">
      <c r="A62" s="46" t="s">
        <v>176</v>
      </c>
      <c r="B62" s="46" t="s">
        <v>177</v>
      </c>
      <c r="C62" s="51">
        <v>57989895841</v>
      </c>
      <c r="D62" s="15" t="s">
        <v>192</v>
      </c>
      <c r="E62" s="16">
        <v>6</v>
      </c>
      <c r="F62" s="17" t="s">
        <v>33</v>
      </c>
      <c r="G62" s="18" t="s">
        <v>193</v>
      </c>
    </row>
    <row r="63" spans="1:7" ht="50.1" customHeight="1">
      <c r="A63" s="46" t="s">
        <v>176</v>
      </c>
      <c r="B63" s="46" t="s">
        <v>177</v>
      </c>
      <c r="C63" s="51">
        <v>57989895841</v>
      </c>
      <c r="D63" s="15" t="s">
        <v>194</v>
      </c>
      <c r="E63" s="16">
        <v>2</v>
      </c>
      <c r="F63" s="17" t="s">
        <v>33</v>
      </c>
      <c r="G63" s="18" t="s">
        <v>195</v>
      </c>
    </row>
    <row r="64" spans="1:7" ht="50.1" customHeight="1">
      <c r="A64" s="46" t="s">
        <v>196</v>
      </c>
      <c r="B64" s="46" t="s">
        <v>197</v>
      </c>
      <c r="C64" s="52" t="s">
        <v>198</v>
      </c>
      <c r="D64" s="15" t="s">
        <v>90</v>
      </c>
      <c r="E64" s="16">
        <v>5</v>
      </c>
      <c r="F64" s="17" t="s">
        <v>199</v>
      </c>
      <c r="G64" s="18" t="s">
        <v>200</v>
      </c>
    </row>
    <row r="65" spans="1:7" ht="50.1" customHeight="1">
      <c r="A65" s="46" t="s">
        <v>196</v>
      </c>
      <c r="B65" s="46" t="s">
        <v>197</v>
      </c>
      <c r="C65" s="51">
        <v>57989926261</v>
      </c>
      <c r="D65" s="15" t="s">
        <v>201</v>
      </c>
      <c r="E65" s="16">
        <v>5</v>
      </c>
      <c r="F65" s="17" t="s">
        <v>202</v>
      </c>
      <c r="G65" s="18" t="s">
        <v>203</v>
      </c>
    </row>
    <row r="66" spans="1:7" ht="50.1" customHeight="1">
      <c r="A66" s="46" t="s">
        <v>196</v>
      </c>
      <c r="B66" s="46" t="s">
        <v>197</v>
      </c>
      <c r="C66" s="51">
        <v>57989926261</v>
      </c>
      <c r="D66" s="15" t="s">
        <v>204</v>
      </c>
      <c r="E66" s="16">
        <v>5</v>
      </c>
      <c r="F66" s="17" t="s">
        <v>205</v>
      </c>
      <c r="G66" s="18" t="s">
        <v>206</v>
      </c>
    </row>
    <row r="67" spans="1:7" ht="50.1" customHeight="1">
      <c r="A67" s="46" t="s">
        <v>207</v>
      </c>
      <c r="B67" s="46" t="s">
        <v>208</v>
      </c>
      <c r="C67" s="52" t="s">
        <v>209</v>
      </c>
      <c r="D67" s="15" t="s">
        <v>210</v>
      </c>
      <c r="E67" s="16">
        <v>10</v>
      </c>
      <c r="F67" s="17" t="s">
        <v>211</v>
      </c>
      <c r="G67" s="18" t="s">
        <v>212</v>
      </c>
    </row>
    <row r="68" spans="1:7" ht="50.1" customHeight="1">
      <c r="A68" s="46" t="s">
        <v>207</v>
      </c>
      <c r="B68" s="46" t="s">
        <v>208</v>
      </c>
      <c r="C68" s="51">
        <v>57981031026</v>
      </c>
      <c r="D68" s="15" t="s">
        <v>213</v>
      </c>
      <c r="E68" s="16">
        <v>10</v>
      </c>
      <c r="F68" s="17" t="s">
        <v>211</v>
      </c>
      <c r="G68" s="18" t="s">
        <v>214</v>
      </c>
    </row>
    <row r="69" spans="1:7" ht="50.1" customHeight="1">
      <c r="A69" s="46" t="s">
        <v>207</v>
      </c>
      <c r="B69" s="46" t="s">
        <v>208</v>
      </c>
      <c r="C69" s="51">
        <v>57981031026</v>
      </c>
      <c r="D69" s="15" t="s">
        <v>215</v>
      </c>
      <c r="E69" s="16">
        <v>1</v>
      </c>
      <c r="F69" s="17" t="s">
        <v>216</v>
      </c>
      <c r="G69" s="18" t="s">
        <v>217</v>
      </c>
    </row>
    <row r="70" spans="1:7" ht="50.1" customHeight="1">
      <c r="A70" s="46" t="s">
        <v>207</v>
      </c>
      <c r="B70" s="46" t="s">
        <v>208</v>
      </c>
      <c r="C70" s="51">
        <v>57981031026</v>
      </c>
      <c r="D70" s="15" t="s">
        <v>218</v>
      </c>
      <c r="E70" s="16">
        <v>10</v>
      </c>
      <c r="F70" s="17" t="s">
        <v>88</v>
      </c>
      <c r="G70" s="18" t="s">
        <v>219</v>
      </c>
    </row>
    <row r="71" spans="1:7" ht="50.1" customHeight="1">
      <c r="A71" s="46" t="s">
        <v>220</v>
      </c>
      <c r="B71" s="46" t="s">
        <v>221</v>
      </c>
      <c r="C71" s="52" t="s">
        <v>222</v>
      </c>
      <c r="D71" s="15" t="s">
        <v>117</v>
      </c>
      <c r="E71" s="16">
        <v>1</v>
      </c>
      <c r="F71" s="17" t="s">
        <v>88</v>
      </c>
      <c r="G71" s="18" t="s">
        <v>223</v>
      </c>
    </row>
    <row r="72" spans="1:7" ht="50.1" customHeight="1">
      <c r="A72" s="46" t="s">
        <v>220</v>
      </c>
      <c r="B72" s="46" t="s">
        <v>221</v>
      </c>
      <c r="C72" s="51">
        <v>57985168822</v>
      </c>
      <c r="D72" s="15" t="s">
        <v>224</v>
      </c>
      <c r="E72" s="16">
        <v>1</v>
      </c>
      <c r="F72" s="17" t="s">
        <v>225</v>
      </c>
      <c r="G72" s="18" t="s">
        <v>226</v>
      </c>
    </row>
    <row r="73" spans="1:7" ht="50.1" customHeight="1">
      <c r="A73" s="46" t="s">
        <v>220</v>
      </c>
      <c r="B73" s="46" t="s">
        <v>221</v>
      </c>
      <c r="C73" s="51">
        <v>57985168822</v>
      </c>
      <c r="D73" s="15" t="s">
        <v>227</v>
      </c>
      <c r="E73" s="16">
        <v>1</v>
      </c>
      <c r="F73" s="17" t="s">
        <v>228</v>
      </c>
      <c r="G73" s="18" t="s">
        <v>229</v>
      </c>
    </row>
    <row r="74" spans="1:7" ht="50.1" customHeight="1">
      <c r="A74" s="15" t="s">
        <v>230</v>
      </c>
      <c r="B74" s="15" t="s">
        <v>231</v>
      </c>
      <c r="C74" s="41" t="s">
        <v>232</v>
      </c>
      <c r="D74" s="15" t="s">
        <v>233</v>
      </c>
      <c r="E74" s="16">
        <v>4</v>
      </c>
      <c r="F74" s="17" t="s">
        <v>225</v>
      </c>
      <c r="G74" s="18" t="s">
        <v>234</v>
      </c>
    </row>
    <row r="75" spans="1:7" ht="50.1" customHeight="1">
      <c r="A75" s="43" t="s">
        <v>235</v>
      </c>
      <c r="B75" s="43" t="s">
        <v>236</v>
      </c>
      <c r="C75" s="50">
        <v>85679797</v>
      </c>
      <c r="D75" s="15" t="s">
        <v>237</v>
      </c>
      <c r="E75" s="16">
        <v>1</v>
      </c>
      <c r="F75" s="17" t="s">
        <v>238</v>
      </c>
      <c r="G75" s="18" t="s">
        <v>239</v>
      </c>
    </row>
    <row r="76" spans="1:7" ht="50.1" customHeight="1">
      <c r="A76" s="44"/>
      <c r="B76" s="44"/>
      <c r="C76" s="48"/>
      <c r="D76" s="15" t="s">
        <v>240</v>
      </c>
      <c r="E76" s="16">
        <v>1</v>
      </c>
      <c r="F76" s="17" t="s">
        <v>42</v>
      </c>
      <c r="G76" s="18" t="s">
        <v>241</v>
      </c>
    </row>
    <row r="77" spans="1:7" ht="50.1" customHeight="1">
      <c r="A77" s="44"/>
      <c r="B77" s="44"/>
      <c r="C77" s="48"/>
      <c r="D77" s="15" t="s">
        <v>242</v>
      </c>
      <c r="E77" s="16">
        <v>1</v>
      </c>
      <c r="F77" s="17" t="s">
        <v>243</v>
      </c>
      <c r="G77" s="18" t="s">
        <v>244</v>
      </c>
    </row>
    <row r="78" spans="1:7" ht="50.1" customHeight="1">
      <c r="A78" s="44"/>
      <c r="B78" s="44"/>
      <c r="C78" s="48"/>
      <c r="D78" s="15" t="s">
        <v>245</v>
      </c>
      <c r="E78" s="16">
        <v>1</v>
      </c>
      <c r="F78" s="17" t="s">
        <v>85</v>
      </c>
      <c r="G78" s="18" t="s">
        <v>246</v>
      </c>
    </row>
    <row r="79" spans="1:7" ht="50.1" customHeight="1">
      <c r="A79" s="44"/>
      <c r="B79" s="44"/>
      <c r="C79" s="48"/>
      <c r="D79" s="15" t="s">
        <v>247</v>
      </c>
      <c r="E79" s="16">
        <v>2</v>
      </c>
      <c r="F79" s="17" t="s">
        <v>238</v>
      </c>
      <c r="G79" s="18" t="s">
        <v>248</v>
      </c>
    </row>
    <row r="80" spans="1:7" ht="50.1" customHeight="1">
      <c r="A80" s="44"/>
      <c r="B80" s="44"/>
      <c r="C80" s="48"/>
      <c r="D80" s="15" t="s">
        <v>249</v>
      </c>
      <c r="E80" s="16">
        <v>1</v>
      </c>
      <c r="F80" s="17" t="s">
        <v>238</v>
      </c>
      <c r="G80" s="18" t="s">
        <v>250</v>
      </c>
    </row>
    <row r="81" spans="1:7" ht="50.1" customHeight="1">
      <c r="A81" s="44"/>
      <c r="B81" s="44"/>
      <c r="C81" s="48"/>
      <c r="D81" s="15" t="s">
        <v>251</v>
      </c>
      <c r="E81" s="16">
        <v>3</v>
      </c>
      <c r="F81" s="17" t="s">
        <v>216</v>
      </c>
      <c r="G81" s="18" t="s">
        <v>252</v>
      </c>
    </row>
    <row r="82" spans="1:7" ht="50.1" customHeight="1">
      <c r="A82" s="44"/>
      <c r="B82" s="44"/>
      <c r="C82" s="48"/>
      <c r="D82" s="15" t="s">
        <v>253</v>
      </c>
      <c r="E82" s="16">
        <v>1</v>
      </c>
      <c r="F82" s="17" t="s">
        <v>254</v>
      </c>
      <c r="G82" s="18" t="s">
        <v>255</v>
      </c>
    </row>
    <row r="83" spans="1:7" ht="50.1" customHeight="1">
      <c r="A83" s="44"/>
      <c r="B83" s="44"/>
      <c r="C83" s="48"/>
      <c r="D83" s="15" t="s">
        <v>117</v>
      </c>
      <c r="E83" s="16">
        <v>1</v>
      </c>
      <c r="F83" s="17" t="s">
        <v>216</v>
      </c>
      <c r="G83" s="18" t="s">
        <v>256</v>
      </c>
    </row>
    <row r="84" spans="1:7" s="2" customFormat="1" ht="35.1" customHeight="1">
      <c r="A84" s="45"/>
      <c r="B84" s="45"/>
      <c r="C84" s="49"/>
      <c r="D84" s="15" t="s">
        <v>257</v>
      </c>
      <c r="E84" s="36">
        <v>3</v>
      </c>
      <c r="F84" s="15" t="s">
        <v>258</v>
      </c>
      <c r="G84" s="18" t="s">
        <v>259</v>
      </c>
    </row>
    <row r="85" spans="1:7" ht="50.1" customHeight="1">
      <c r="A85" s="46" t="s">
        <v>260</v>
      </c>
      <c r="B85" s="46" t="s">
        <v>261</v>
      </c>
      <c r="C85" s="51">
        <v>13857972950</v>
      </c>
      <c r="D85" s="15" t="s">
        <v>262</v>
      </c>
      <c r="E85" s="16">
        <v>6</v>
      </c>
      <c r="F85" s="17" t="s">
        <v>263</v>
      </c>
      <c r="G85" s="18" t="s">
        <v>264</v>
      </c>
    </row>
    <row r="86" spans="1:7" ht="50.1" customHeight="1">
      <c r="A86" s="46" t="s">
        <v>260</v>
      </c>
      <c r="B86" s="46" t="s">
        <v>261</v>
      </c>
      <c r="C86" s="51">
        <v>13857972950</v>
      </c>
      <c r="D86" s="15" t="s">
        <v>265</v>
      </c>
      <c r="E86" s="16">
        <v>6</v>
      </c>
      <c r="F86" s="17" t="s">
        <v>91</v>
      </c>
      <c r="G86" s="18" t="s">
        <v>266</v>
      </c>
    </row>
    <row r="87" spans="1:7" ht="50.1" customHeight="1">
      <c r="A87" s="46" t="s">
        <v>260</v>
      </c>
      <c r="B87" s="46" t="s">
        <v>261</v>
      </c>
      <c r="C87" s="51">
        <v>13857972950</v>
      </c>
      <c r="D87" s="15" t="s">
        <v>119</v>
      </c>
      <c r="E87" s="16">
        <v>3</v>
      </c>
      <c r="F87" s="17" t="s">
        <v>91</v>
      </c>
      <c r="G87" s="18" t="s">
        <v>267</v>
      </c>
    </row>
    <row r="88" spans="1:7" ht="50.1" customHeight="1">
      <c r="A88" s="15" t="s">
        <v>268</v>
      </c>
      <c r="B88" s="15" t="s">
        <v>269</v>
      </c>
      <c r="C88" s="16">
        <v>853923456</v>
      </c>
      <c r="D88" s="15" t="s">
        <v>270</v>
      </c>
      <c r="E88" s="16">
        <v>2</v>
      </c>
      <c r="F88" s="17" t="s">
        <v>105</v>
      </c>
      <c r="G88" s="18" t="s">
        <v>271</v>
      </c>
    </row>
    <row r="89" spans="1:7" ht="50.1" customHeight="1">
      <c r="A89" s="46" t="s">
        <v>272</v>
      </c>
      <c r="B89" s="46" t="s">
        <v>273</v>
      </c>
      <c r="C89" s="52" t="s">
        <v>274</v>
      </c>
      <c r="D89" s="15" t="s">
        <v>90</v>
      </c>
      <c r="E89" s="16">
        <v>4</v>
      </c>
      <c r="F89" s="17" t="s">
        <v>275</v>
      </c>
      <c r="G89" s="18" t="s">
        <v>276</v>
      </c>
    </row>
    <row r="90" spans="1:7" ht="50.1" customHeight="1">
      <c r="A90" s="46" t="s">
        <v>272</v>
      </c>
      <c r="B90" s="46" t="s">
        <v>273</v>
      </c>
      <c r="C90" s="51">
        <v>57985391868</v>
      </c>
      <c r="D90" s="15" t="s">
        <v>277</v>
      </c>
      <c r="E90" s="16">
        <v>2</v>
      </c>
      <c r="F90" s="17" t="s">
        <v>278</v>
      </c>
      <c r="G90" s="18" t="s">
        <v>279</v>
      </c>
    </row>
    <row r="91" spans="1:7" ht="50.1" customHeight="1">
      <c r="A91" s="46" t="s">
        <v>272</v>
      </c>
      <c r="B91" s="46" t="s">
        <v>273</v>
      </c>
      <c r="C91" s="51">
        <v>57985391868</v>
      </c>
      <c r="D91" s="15" t="s">
        <v>280</v>
      </c>
      <c r="E91" s="16">
        <v>5</v>
      </c>
      <c r="F91" s="17" t="s">
        <v>11</v>
      </c>
      <c r="G91" s="18" t="s">
        <v>281</v>
      </c>
    </row>
    <row r="92" spans="1:7" ht="50.1" customHeight="1">
      <c r="A92" s="46" t="s">
        <v>272</v>
      </c>
      <c r="B92" s="46" t="s">
        <v>273</v>
      </c>
      <c r="C92" s="51">
        <v>57985391868</v>
      </c>
      <c r="D92" s="15" t="s">
        <v>282</v>
      </c>
      <c r="E92" s="16">
        <v>1</v>
      </c>
      <c r="F92" s="17" t="s">
        <v>174</v>
      </c>
      <c r="G92" s="18" t="s">
        <v>283</v>
      </c>
    </row>
    <row r="93" spans="1:7" ht="50.1" customHeight="1">
      <c r="A93" s="46" t="s">
        <v>272</v>
      </c>
      <c r="B93" s="46" t="s">
        <v>273</v>
      </c>
      <c r="C93" s="51">
        <v>57985391868</v>
      </c>
      <c r="D93" s="15" t="s">
        <v>284</v>
      </c>
      <c r="E93" s="16">
        <v>1</v>
      </c>
      <c r="F93" s="17" t="s">
        <v>184</v>
      </c>
      <c r="G93" s="18" t="s">
        <v>285</v>
      </c>
    </row>
    <row r="94" spans="1:7" ht="50.1" customHeight="1">
      <c r="A94" s="46" t="s">
        <v>272</v>
      </c>
      <c r="B94" s="46" t="s">
        <v>273</v>
      </c>
      <c r="C94" s="51">
        <v>57985391868</v>
      </c>
      <c r="D94" s="15" t="s">
        <v>286</v>
      </c>
      <c r="E94" s="16">
        <v>1</v>
      </c>
      <c r="F94" s="17" t="s">
        <v>184</v>
      </c>
      <c r="G94" s="18" t="s">
        <v>285</v>
      </c>
    </row>
    <row r="95" spans="1:7" ht="50.1" customHeight="1">
      <c r="A95" s="46" t="s">
        <v>272</v>
      </c>
      <c r="B95" s="46" t="s">
        <v>273</v>
      </c>
      <c r="C95" s="51">
        <v>57985391868</v>
      </c>
      <c r="D95" s="15" t="s">
        <v>287</v>
      </c>
      <c r="E95" s="16">
        <v>1</v>
      </c>
      <c r="F95" s="17" t="s">
        <v>42</v>
      </c>
      <c r="G95" s="18" t="s">
        <v>288</v>
      </c>
    </row>
    <row r="96" spans="1:7" ht="50.1" customHeight="1">
      <c r="A96" s="46" t="s">
        <v>272</v>
      </c>
      <c r="B96" s="46" t="s">
        <v>273</v>
      </c>
      <c r="C96" s="51">
        <v>57985391868</v>
      </c>
      <c r="D96" s="15" t="s">
        <v>289</v>
      </c>
      <c r="E96" s="16">
        <v>1</v>
      </c>
      <c r="F96" s="17" t="s">
        <v>290</v>
      </c>
      <c r="G96" s="18" t="s">
        <v>291</v>
      </c>
    </row>
    <row r="97" spans="1:7" ht="50.1" customHeight="1">
      <c r="A97" s="46" t="s">
        <v>272</v>
      </c>
      <c r="B97" s="46" t="s">
        <v>273</v>
      </c>
      <c r="C97" s="51">
        <v>57985391868</v>
      </c>
      <c r="D97" s="15" t="s">
        <v>292</v>
      </c>
      <c r="E97" s="16">
        <v>2</v>
      </c>
      <c r="F97" s="17" t="s">
        <v>293</v>
      </c>
      <c r="G97" s="18" t="s">
        <v>294</v>
      </c>
    </row>
    <row r="98" spans="1:7" ht="50.1" customHeight="1">
      <c r="A98" s="46" t="s">
        <v>272</v>
      </c>
      <c r="B98" s="46" t="s">
        <v>273</v>
      </c>
      <c r="C98" s="51">
        <v>57985391868</v>
      </c>
      <c r="D98" s="15" t="s">
        <v>295</v>
      </c>
      <c r="E98" s="16">
        <v>2</v>
      </c>
      <c r="F98" s="17" t="s">
        <v>296</v>
      </c>
      <c r="G98" s="18" t="s">
        <v>297</v>
      </c>
    </row>
    <row r="99" spans="1:7" ht="50.1" customHeight="1">
      <c r="A99" s="46" t="s">
        <v>272</v>
      </c>
      <c r="B99" s="46" t="s">
        <v>273</v>
      </c>
      <c r="C99" s="51">
        <v>57985391868</v>
      </c>
      <c r="D99" s="15" t="s">
        <v>298</v>
      </c>
      <c r="E99" s="16">
        <v>4</v>
      </c>
      <c r="F99" s="17" t="s">
        <v>299</v>
      </c>
      <c r="G99" s="18" t="s">
        <v>300</v>
      </c>
    </row>
    <row r="100" spans="1:7" ht="50.1" customHeight="1">
      <c r="A100" s="46" t="s">
        <v>272</v>
      </c>
      <c r="B100" s="46" t="s">
        <v>273</v>
      </c>
      <c r="C100" s="51">
        <v>57985391868</v>
      </c>
      <c r="D100" s="15" t="s">
        <v>301</v>
      </c>
      <c r="E100" s="16">
        <v>3</v>
      </c>
      <c r="F100" s="17" t="s">
        <v>302</v>
      </c>
      <c r="G100" s="18" t="s">
        <v>303</v>
      </c>
    </row>
    <row r="101" spans="1:7" ht="50.1" customHeight="1">
      <c r="A101" s="46" t="s">
        <v>272</v>
      </c>
      <c r="B101" s="46" t="s">
        <v>273</v>
      </c>
      <c r="C101" s="51">
        <v>57985391868</v>
      </c>
      <c r="D101" s="15" t="s">
        <v>304</v>
      </c>
      <c r="E101" s="16">
        <v>3</v>
      </c>
      <c r="F101" s="17" t="s">
        <v>11</v>
      </c>
      <c r="G101" s="18" t="s">
        <v>305</v>
      </c>
    </row>
    <row r="102" spans="1:7" ht="50.1" customHeight="1">
      <c r="A102" s="46" t="s">
        <v>272</v>
      </c>
      <c r="B102" s="46" t="s">
        <v>273</v>
      </c>
      <c r="C102" s="51">
        <v>57985391868</v>
      </c>
      <c r="D102" s="15" t="s">
        <v>306</v>
      </c>
      <c r="E102" s="16">
        <v>3</v>
      </c>
      <c r="F102" s="17" t="s">
        <v>174</v>
      </c>
      <c r="G102" s="18" t="s">
        <v>307</v>
      </c>
    </row>
    <row r="103" spans="1:7" ht="50.1" customHeight="1">
      <c r="A103" s="46" t="s">
        <v>272</v>
      </c>
      <c r="B103" s="46" t="s">
        <v>273</v>
      </c>
      <c r="C103" s="51">
        <v>57985391868</v>
      </c>
      <c r="D103" s="15" t="s">
        <v>308</v>
      </c>
      <c r="E103" s="16">
        <v>2</v>
      </c>
      <c r="F103" s="17" t="s">
        <v>174</v>
      </c>
      <c r="G103" s="18" t="s">
        <v>309</v>
      </c>
    </row>
    <row r="104" spans="1:7" ht="50.1" customHeight="1">
      <c r="A104" s="46" t="s">
        <v>272</v>
      </c>
      <c r="B104" s="46" t="s">
        <v>273</v>
      </c>
      <c r="C104" s="51">
        <v>57985391868</v>
      </c>
      <c r="D104" s="15" t="s">
        <v>310</v>
      </c>
      <c r="E104" s="16">
        <v>2</v>
      </c>
      <c r="F104" s="17" t="s">
        <v>174</v>
      </c>
      <c r="G104" s="18" t="s">
        <v>309</v>
      </c>
    </row>
    <row r="105" spans="1:7" ht="50.1" customHeight="1">
      <c r="A105" s="46" t="s">
        <v>272</v>
      </c>
      <c r="B105" s="46" t="s">
        <v>273</v>
      </c>
      <c r="C105" s="51">
        <v>57985391868</v>
      </c>
      <c r="D105" s="15" t="s">
        <v>311</v>
      </c>
      <c r="E105" s="16">
        <v>2</v>
      </c>
      <c r="F105" s="17" t="s">
        <v>170</v>
      </c>
      <c r="G105" s="18" t="s">
        <v>312</v>
      </c>
    </row>
    <row r="106" spans="1:7" ht="50.1" customHeight="1">
      <c r="A106" s="46" t="s">
        <v>272</v>
      </c>
      <c r="B106" s="46" t="s">
        <v>273</v>
      </c>
      <c r="C106" s="51">
        <v>57985391868</v>
      </c>
      <c r="D106" s="15" t="s">
        <v>313</v>
      </c>
      <c r="E106" s="16">
        <v>1</v>
      </c>
      <c r="F106" s="17" t="s">
        <v>184</v>
      </c>
      <c r="G106" s="18" t="s">
        <v>314</v>
      </c>
    </row>
    <row r="107" spans="1:7" ht="50.1" customHeight="1">
      <c r="A107" s="46" t="s">
        <v>272</v>
      </c>
      <c r="B107" s="46" t="s">
        <v>273</v>
      </c>
      <c r="C107" s="51">
        <v>57985391868</v>
      </c>
      <c r="D107" s="15" t="s">
        <v>315</v>
      </c>
      <c r="E107" s="16">
        <v>2</v>
      </c>
      <c r="F107" s="17" t="s">
        <v>184</v>
      </c>
      <c r="G107" s="18" t="s">
        <v>316</v>
      </c>
    </row>
    <row r="108" spans="1:7" ht="50.1" customHeight="1">
      <c r="A108" s="15" t="s">
        <v>317</v>
      </c>
      <c r="B108" s="15" t="s">
        <v>318</v>
      </c>
      <c r="C108" s="41" t="s">
        <v>319</v>
      </c>
      <c r="D108" s="15" t="s">
        <v>119</v>
      </c>
      <c r="E108" s="16">
        <v>2</v>
      </c>
      <c r="F108" s="17" t="s">
        <v>39</v>
      </c>
      <c r="G108" s="18" t="s">
        <v>320</v>
      </c>
    </row>
    <row r="109" spans="1:7" ht="50.1" customHeight="1">
      <c r="A109" s="46" t="s">
        <v>321</v>
      </c>
      <c r="B109" s="46" t="s">
        <v>322</v>
      </c>
      <c r="C109" s="52" t="s">
        <v>323</v>
      </c>
      <c r="D109" s="15" t="s">
        <v>117</v>
      </c>
      <c r="E109" s="16">
        <v>5</v>
      </c>
      <c r="F109" s="17" t="s">
        <v>324</v>
      </c>
      <c r="G109" s="18" t="s">
        <v>325</v>
      </c>
    </row>
    <row r="110" spans="1:7" ht="50.1" customHeight="1">
      <c r="A110" s="46" t="s">
        <v>321</v>
      </c>
      <c r="B110" s="46" t="s">
        <v>322</v>
      </c>
      <c r="C110" s="51">
        <v>57985727901</v>
      </c>
      <c r="D110" s="15" t="s">
        <v>90</v>
      </c>
      <c r="E110" s="16">
        <v>5</v>
      </c>
      <c r="F110" s="17" t="s">
        <v>225</v>
      </c>
      <c r="G110" s="18" t="s">
        <v>326</v>
      </c>
    </row>
    <row r="111" spans="1:7" ht="50.1" customHeight="1">
      <c r="A111" s="15" t="s">
        <v>327</v>
      </c>
      <c r="B111" s="15" t="s">
        <v>328</v>
      </c>
      <c r="C111" s="16">
        <v>18006895905</v>
      </c>
      <c r="D111" s="15" t="s">
        <v>329</v>
      </c>
      <c r="E111" s="16">
        <v>2</v>
      </c>
      <c r="F111" s="17" t="s">
        <v>330</v>
      </c>
      <c r="G111" s="18" t="s">
        <v>331</v>
      </c>
    </row>
    <row r="112" spans="1:7" ht="50.1" customHeight="1">
      <c r="A112" s="46" t="s">
        <v>332</v>
      </c>
      <c r="B112" s="46" t="s">
        <v>333</v>
      </c>
      <c r="C112" s="52" t="s">
        <v>334</v>
      </c>
      <c r="D112" s="15" t="s">
        <v>119</v>
      </c>
      <c r="E112" s="16">
        <v>1</v>
      </c>
      <c r="F112" s="17" t="s">
        <v>110</v>
      </c>
      <c r="G112" s="18" t="s">
        <v>335</v>
      </c>
    </row>
    <row r="113" spans="1:7" ht="50.1" customHeight="1">
      <c r="A113" s="46" t="s">
        <v>332</v>
      </c>
      <c r="B113" s="46" t="s">
        <v>333</v>
      </c>
      <c r="C113" s="51">
        <v>57985329280</v>
      </c>
      <c r="D113" s="15" t="s">
        <v>336</v>
      </c>
      <c r="E113" s="16">
        <v>2</v>
      </c>
      <c r="F113" s="17" t="s">
        <v>299</v>
      </c>
      <c r="G113" s="37"/>
    </row>
    <row r="114" spans="1:7" ht="50.1" customHeight="1">
      <c r="A114" s="46" t="s">
        <v>332</v>
      </c>
      <c r="B114" s="46" t="s">
        <v>333</v>
      </c>
      <c r="C114" s="51">
        <v>57985329280</v>
      </c>
      <c r="D114" s="15" t="s">
        <v>337</v>
      </c>
      <c r="E114" s="16">
        <v>2</v>
      </c>
      <c r="F114" s="17" t="s">
        <v>263</v>
      </c>
      <c r="G114" s="18" t="s">
        <v>338</v>
      </c>
    </row>
    <row r="115" spans="1:7" ht="50.1" customHeight="1">
      <c r="A115" s="46" t="s">
        <v>332</v>
      </c>
      <c r="B115" s="46" t="s">
        <v>333</v>
      </c>
      <c r="C115" s="51">
        <v>57985329280</v>
      </c>
      <c r="D115" s="15" t="s">
        <v>339</v>
      </c>
      <c r="E115" s="16">
        <v>3</v>
      </c>
      <c r="F115" s="17" t="s">
        <v>299</v>
      </c>
      <c r="G115" s="18" t="s">
        <v>340</v>
      </c>
    </row>
    <row r="116" spans="1:7" ht="50.1" customHeight="1">
      <c r="A116" s="46" t="s">
        <v>341</v>
      </c>
      <c r="B116" s="46" t="s">
        <v>342</v>
      </c>
      <c r="C116" s="52" t="s">
        <v>343</v>
      </c>
      <c r="D116" s="15" t="s">
        <v>344</v>
      </c>
      <c r="E116" s="16">
        <v>1</v>
      </c>
      <c r="F116" s="17" t="s">
        <v>345</v>
      </c>
      <c r="G116" s="18" t="s">
        <v>346</v>
      </c>
    </row>
    <row r="117" spans="1:7" ht="50.1" customHeight="1">
      <c r="A117" s="46" t="s">
        <v>341</v>
      </c>
      <c r="B117" s="46" t="s">
        <v>342</v>
      </c>
      <c r="C117" s="51">
        <v>57985776626</v>
      </c>
      <c r="D117" s="15" t="s">
        <v>347</v>
      </c>
      <c r="E117" s="16">
        <v>1</v>
      </c>
      <c r="F117" s="17" t="s">
        <v>348</v>
      </c>
      <c r="G117" s="18" t="s">
        <v>349</v>
      </c>
    </row>
    <row r="118" spans="1:7" ht="50.1" customHeight="1">
      <c r="A118" s="46" t="s">
        <v>341</v>
      </c>
      <c r="B118" s="46" t="s">
        <v>342</v>
      </c>
      <c r="C118" s="51">
        <v>57985776626</v>
      </c>
      <c r="D118" s="15" t="s">
        <v>257</v>
      </c>
      <c r="E118" s="16">
        <v>3</v>
      </c>
      <c r="F118" s="17" t="s">
        <v>350</v>
      </c>
      <c r="G118" s="18" t="s">
        <v>351</v>
      </c>
    </row>
    <row r="119" spans="1:7" ht="50.1" customHeight="1">
      <c r="A119" s="46" t="s">
        <v>352</v>
      </c>
      <c r="B119" s="46" t="s">
        <v>353</v>
      </c>
      <c r="C119" s="51">
        <v>89916709</v>
      </c>
      <c r="D119" s="15" t="s">
        <v>354</v>
      </c>
      <c r="E119" s="16">
        <v>5</v>
      </c>
      <c r="F119" s="17" t="s">
        <v>225</v>
      </c>
      <c r="G119" s="18" t="s">
        <v>355</v>
      </c>
    </row>
    <row r="120" spans="1:7" ht="50.1" customHeight="1">
      <c r="A120" s="46" t="s">
        <v>352</v>
      </c>
      <c r="B120" s="46" t="s">
        <v>353</v>
      </c>
      <c r="C120" s="51">
        <v>89916709</v>
      </c>
      <c r="D120" s="15" t="s">
        <v>356</v>
      </c>
      <c r="E120" s="16">
        <v>10</v>
      </c>
      <c r="F120" s="17" t="s">
        <v>174</v>
      </c>
      <c r="G120" s="18" t="s">
        <v>357</v>
      </c>
    </row>
    <row r="121" spans="1:7" ht="50.1" customHeight="1">
      <c r="A121" s="46" t="s">
        <v>352</v>
      </c>
      <c r="B121" s="46" t="s">
        <v>353</v>
      </c>
      <c r="C121" s="51">
        <v>89916709</v>
      </c>
      <c r="D121" s="15" t="s">
        <v>358</v>
      </c>
      <c r="E121" s="16">
        <v>1</v>
      </c>
      <c r="F121" s="17" t="s">
        <v>42</v>
      </c>
      <c r="G121" s="18" t="s">
        <v>359</v>
      </c>
    </row>
    <row r="122" spans="1:7" ht="50.1" customHeight="1">
      <c r="A122" s="46" t="s">
        <v>352</v>
      </c>
      <c r="B122" s="46" t="s">
        <v>353</v>
      </c>
      <c r="C122" s="51">
        <v>89916709</v>
      </c>
      <c r="D122" s="15" t="s">
        <v>360</v>
      </c>
      <c r="E122" s="16">
        <v>5</v>
      </c>
      <c r="F122" s="17" t="s">
        <v>361</v>
      </c>
      <c r="G122" s="18" t="s">
        <v>362</v>
      </c>
    </row>
    <row r="123" spans="1:7" ht="50.1" customHeight="1">
      <c r="A123" s="46" t="s">
        <v>352</v>
      </c>
      <c r="B123" s="46" t="s">
        <v>353</v>
      </c>
      <c r="C123" s="51">
        <v>89916709</v>
      </c>
      <c r="D123" s="15" t="s">
        <v>363</v>
      </c>
      <c r="E123" s="16">
        <v>5</v>
      </c>
      <c r="F123" s="17" t="s">
        <v>39</v>
      </c>
      <c r="G123" s="18" t="s">
        <v>364</v>
      </c>
    </row>
    <row r="124" spans="1:7" ht="50.1" customHeight="1">
      <c r="A124" s="46" t="s">
        <v>365</v>
      </c>
      <c r="B124" s="46" t="s">
        <v>366</v>
      </c>
      <c r="C124" s="51" t="s">
        <v>367</v>
      </c>
      <c r="D124" s="15" t="s">
        <v>368</v>
      </c>
      <c r="E124" s="16">
        <v>2</v>
      </c>
      <c r="F124" s="17" t="s">
        <v>238</v>
      </c>
      <c r="G124" s="18" t="s">
        <v>369</v>
      </c>
    </row>
    <row r="125" spans="1:7" ht="50.1" customHeight="1">
      <c r="A125" s="46" t="s">
        <v>365</v>
      </c>
      <c r="B125" s="46" t="s">
        <v>366</v>
      </c>
      <c r="C125" s="51" t="s">
        <v>367</v>
      </c>
      <c r="D125" s="15" t="s">
        <v>370</v>
      </c>
      <c r="E125" s="16">
        <v>1</v>
      </c>
      <c r="F125" s="17" t="s">
        <v>371</v>
      </c>
      <c r="G125" s="18" t="s">
        <v>372</v>
      </c>
    </row>
    <row r="126" spans="1:7" ht="50.1" customHeight="1">
      <c r="A126" s="46" t="s">
        <v>365</v>
      </c>
      <c r="B126" s="46" t="s">
        <v>366</v>
      </c>
      <c r="C126" s="51" t="s">
        <v>367</v>
      </c>
      <c r="D126" s="15" t="s">
        <v>373</v>
      </c>
      <c r="E126" s="16">
        <v>2</v>
      </c>
      <c r="F126" s="17" t="s">
        <v>85</v>
      </c>
      <c r="G126" s="18" t="s">
        <v>374</v>
      </c>
    </row>
    <row r="127" spans="1:7" ht="50.1" customHeight="1">
      <c r="A127" s="46" t="s">
        <v>365</v>
      </c>
      <c r="B127" s="46" t="s">
        <v>366</v>
      </c>
      <c r="C127" s="51" t="s">
        <v>367</v>
      </c>
      <c r="D127" s="15" t="s">
        <v>375</v>
      </c>
      <c r="E127" s="16">
        <v>1</v>
      </c>
      <c r="F127" s="17" t="s">
        <v>85</v>
      </c>
      <c r="G127" s="18" t="s">
        <v>376</v>
      </c>
    </row>
    <row r="128" spans="1:7" ht="50.1" customHeight="1">
      <c r="A128" s="46" t="s">
        <v>365</v>
      </c>
      <c r="B128" s="46" t="s">
        <v>366</v>
      </c>
      <c r="C128" s="51" t="s">
        <v>367</v>
      </c>
      <c r="D128" s="15" t="s">
        <v>377</v>
      </c>
      <c r="E128" s="16">
        <v>2</v>
      </c>
      <c r="F128" s="17" t="s">
        <v>82</v>
      </c>
      <c r="G128" s="18" t="s">
        <v>378</v>
      </c>
    </row>
    <row r="129" spans="1:7" ht="50.1" customHeight="1">
      <c r="A129" s="46" t="s">
        <v>365</v>
      </c>
      <c r="B129" s="46" t="s">
        <v>366</v>
      </c>
      <c r="C129" s="51" t="s">
        <v>367</v>
      </c>
      <c r="D129" s="15" t="s">
        <v>379</v>
      </c>
      <c r="E129" s="16">
        <v>2</v>
      </c>
      <c r="F129" s="17" t="s">
        <v>380</v>
      </c>
      <c r="G129" s="18" t="s">
        <v>381</v>
      </c>
    </row>
    <row r="130" spans="1:7" ht="50.1" customHeight="1">
      <c r="A130" s="46" t="s">
        <v>382</v>
      </c>
      <c r="B130" s="46" t="s">
        <v>383</v>
      </c>
      <c r="C130" s="51" t="s">
        <v>384</v>
      </c>
      <c r="D130" s="15" t="s">
        <v>385</v>
      </c>
      <c r="E130" s="16">
        <v>1</v>
      </c>
      <c r="F130" s="17" t="s">
        <v>202</v>
      </c>
      <c r="G130" s="18" t="s">
        <v>386</v>
      </c>
    </row>
    <row r="131" spans="1:7" ht="50.1" customHeight="1">
      <c r="A131" s="46" t="s">
        <v>382</v>
      </c>
      <c r="B131" s="46" t="s">
        <v>383</v>
      </c>
      <c r="C131" s="51" t="s">
        <v>384</v>
      </c>
      <c r="D131" s="15" t="s">
        <v>387</v>
      </c>
      <c r="E131" s="16">
        <v>1</v>
      </c>
      <c r="F131" s="17" t="s">
        <v>388</v>
      </c>
      <c r="G131" s="18" t="s">
        <v>389</v>
      </c>
    </row>
    <row r="132" spans="1:7" ht="50.1" customHeight="1">
      <c r="A132" s="46" t="s">
        <v>382</v>
      </c>
      <c r="B132" s="46" t="s">
        <v>383</v>
      </c>
      <c r="C132" s="51" t="s">
        <v>384</v>
      </c>
      <c r="D132" s="15" t="s">
        <v>390</v>
      </c>
      <c r="E132" s="16">
        <v>1</v>
      </c>
      <c r="F132" s="17" t="s">
        <v>28</v>
      </c>
      <c r="G132" s="18" t="s">
        <v>391</v>
      </c>
    </row>
    <row r="133" spans="1:7" ht="50.1" customHeight="1">
      <c r="A133" s="46" t="s">
        <v>382</v>
      </c>
      <c r="B133" s="46" t="s">
        <v>383</v>
      </c>
      <c r="C133" s="51" t="s">
        <v>384</v>
      </c>
      <c r="D133" s="15" t="s">
        <v>392</v>
      </c>
      <c r="E133" s="16">
        <v>1</v>
      </c>
      <c r="F133" s="17" t="s">
        <v>28</v>
      </c>
      <c r="G133" s="18" t="s">
        <v>393</v>
      </c>
    </row>
    <row r="134" spans="1:7" ht="50.1" customHeight="1">
      <c r="A134" s="46" t="s">
        <v>382</v>
      </c>
      <c r="B134" s="46" t="s">
        <v>383</v>
      </c>
      <c r="C134" s="51" t="s">
        <v>384</v>
      </c>
      <c r="D134" s="15" t="s">
        <v>394</v>
      </c>
      <c r="E134" s="16">
        <v>1</v>
      </c>
      <c r="F134" s="17" t="s">
        <v>350</v>
      </c>
      <c r="G134" s="18" t="s">
        <v>395</v>
      </c>
    </row>
    <row r="135" spans="1:7" ht="50.1" customHeight="1">
      <c r="A135" s="46" t="s">
        <v>382</v>
      </c>
      <c r="B135" s="46" t="s">
        <v>383</v>
      </c>
      <c r="C135" s="51" t="s">
        <v>384</v>
      </c>
      <c r="D135" s="15" t="s">
        <v>396</v>
      </c>
      <c r="E135" s="16">
        <v>1</v>
      </c>
      <c r="F135" s="17" t="s">
        <v>397</v>
      </c>
      <c r="G135" s="18" t="s">
        <v>398</v>
      </c>
    </row>
    <row r="136" spans="1:7" ht="50.1" customHeight="1">
      <c r="A136" s="46" t="s">
        <v>382</v>
      </c>
      <c r="B136" s="46" t="s">
        <v>383</v>
      </c>
      <c r="C136" s="51" t="s">
        <v>384</v>
      </c>
      <c r="D136" s="15" t="s">
        <v>399</v>
      </c>
      <c r="E136" s="16">
        <v>1</v>
      </c>
      <c r="F136" s="17" t="s">
        <v>397</v>
      </c>
      <c r="G136" s="18" t="s">
        <v>398</v>
      </c>
    </row>
    <row r="137" spans="1:7" ht="50.1" customHeight="1">
      <c r="A137" s="46" t="s">
        <v>382</v>
      </c>
      <c r="B137" s="46" t="s">
        <v>383</v>
      </c>
      <c r="C137" s="51" t="s">
        <v>384</v>
      </c>
      <c r="D137" s="15" t="s">
        <v>400</v>
      </c>
      <c r="E137" s="16">
        <v>1</v>
      </c>
      <c r="F137" s="17" t="s">
        <v>85</v>
      </c>
      <c r="G137" s="18" t="s">
        <v>401</v>
      </c>
    </row>
    <row r="138" spans="1:7" ht="50.1" customHeight="1">
      <c r="A138" s="46" t="s">
        <v>382</v>
      </c>
      <c r="B138" s="46" t="s">
        <v>383</v>
      </c>
      <c r="C138" s="51" t="s">
        <v>384</v>
      </c>
      <c r="D138" s="15" t="s">
        <v>402</v>
      </c>
      <c r="E138" s="16">
        <v>1</v>
      </c>
      <c r="F138" s="17" t="s">
        <v>28</v>
      </c>
      <c r="G138" s="18" t="s">
        <v>403</v>
      </c>
    </row>
    <row r="139" spans="1:7" ht="50.1" customHeight="1">
      <c r="A139" s="46" t="s">
        <v>382</v>
      </c>
      <c r="B139" s="46" t="s">
        <v>383</v>
      </c>
      <c r="C139" s="51" t="s">
        <v>384</v>
      </c>
      <c r="D139" s="15" t="s">
        <v>404</v>
      </c>
      <c r="E139" s="16">
        <v>1</v>
      </c>
      <c r="F139" s="17" t="s">
        <v>388</v>
      </c>
      <c r="G139" s="18" t="s">
        <v>405</v>
      </c>
    </row>
    <row r="140" spans="1:7" ht="50.1" customHeight="1">
      <c r="A140" s="46" t="s">
        <v>382</v>
      </c>
      <c r="B140" s="46" t="s">
        <v>383</v>
      </c>
      <c r="C140" s="51" t="s">
        <v>384</v>
      </c>
      <c r="D140" s="15" t="s">
        <v>406</v>
      </c>
      <c r="E140" s="16">
        <v>1</v>
      </c>
      <c r="F140" s="17" t="s">
        <v>28</v>
      </c>
      <c r="G140" s="18" t="s">
        <v>407</v>
      </c>
    </row>
    <row r="141" spans="1:7" ht="50.1" customHeight="1">
      <c r="A141" s="46" t="s">
        <v>382</v>
      </c>
      <c r="B141" s="46" t="s">
        <v>383</v>
      </c>
      <c r="C141" s="51" t="s">
        <v>384</v>
      </c>
      <c r="D141" s="15" t="s">
        <v>408</v>
      </c>
      <c r="E141" s="16">
        <v>1</v>
      </c>
      <c r="F141" s="17" t="s">
        <v>184</v>
      </c>
      <c r="G141" s="18" t="s">
        <v>409</v>
      </c>
    </row>
    <row r="142" spans="1:7" ht="50.1" customHeight="1">
      <c r="A142" s="46" t="s">
        <v>382</v>
      </c>
      <c r="B142" s="46" t="s">
        <v>383</v>
      </c>
      <c r="C142" s="51" t="s">
        <v>384</v>
      </c>
      <c r="D142" s="15" t="s">
        <v>410</v>
      </c>
      <c r="E142" s="16">
        <v>1</v>
      </c>
      <c r="F142" s="17" t="s">
        <v>411</v>
      </c>
      <c r="G142" s="18" t="s">
        <v>412</v>
      </c>
    </row>
    <row r="143" spans="1:7" ht="50.1" customHeight="1">
      <c r="A143" s="46" t="s">
        <v>413</v>
      </c>
      <c r="B143" s="46" t="s">
        <v>414</v>
      </c>
      <c r="C143" s="51">
        <v>85335669</v>
      </c>
      <c r="D143" s="15" t="s">
        <v>415</v>
      </c>
      <c r="E143" s="16">
        <v>1</v>
      </c>
      <c r="F143" s="17" t="s">
        <v>11</v>
      </c>
      <c r="G143" s="18" t="s">
        <v>416</v>
      </c>
    </row>
    <row r="144" spans="1:7" ht="50.1" customHeight="1">
      <c r="A144" s="46" t="s">
        <v>413</v>
      </c>
      <c r="B144" s="46" t="s">
        <v>414</v>
      </c>
      <c r="C144" s="51">
        <v>85335669</v>
      </c>
      <c r="D144" s="15" t="s">
        <v>218</v>
      </c>
      <c r="E144" s="16">
        <v>1</v>
      </c>
      <c r="F144" s="17" t="s">
        <v>417</v>
      </c>
      <c r="G144" s="18" t="s">
        <v>418</v>
      </c>
    </row>
    <row r="145" spans="1:7" ht="50.1" customHeight="1">
      <c r="A145" s="43" t="s">
        <v>419</v>
      </c>
      <c r="B145" s="43" t="s">
        <v>221</v>
      </c>
      <c r="C145" s="47" t="s">
        <v>420</v>
      </c>
      <c r="D145" s="15" t="s">
        <v>117</v>
      </c>
      <c r="E145" s="16">
        <v>3</v>
      </c>
      <c r="F145" s="17" t="s">
        <v>11</v>
      </c>
      <c r="G145" s="18" t="s">
        <v>421</v>
      </c>
    </row>
    <row r="146" spans="1:7" s="1" customFormat="1" ht="35.1" customHeight="1">
      <c r="A146" s="45"/>
      <c r="B146" s="45"/>
      <c r="C146" s="49"/>
      <c r="D146" s="15" t="s">
        <v>422</v>
      </c>
      <c r="E146" s="36">
        <v>2</v>
      </c>
      <c r="F146" s="15" t="s">
        <v>423</v>
      </c>
      <c r="G146" s="18" t="s">
        <v>424</v>
      </c>
    </row>
    <row r="147" spans="1:7" ht="50.1" customHeight="1">
      <c r="A147" s="46" t="s">
        <v>425</v>
      </c>
      <c r="B147" s="46" t="s">
        <v>426</v>
      </c>
      <c r="C147" s="51">
        <v>85551784</v>
      </c>
      <c r="D147" s="15" t="s">
        <v>117</v>
      </c>
      <c r="E147" s="16">
        <v>1</v>
      </c>
      <c r="F147" s="17" t="s">
        <v>243</v>
      </c>
      <c r="G147" s="18" t="s">
        <v>427</v>
      </c>
    </row>
    <row r="148" spans="1:7" ht="50.1" customHeight="1">
      <c r="A148" s="46" t="s">
        <v>425</v>
      </c>
      <c r="B148" s="46" t="s">
        <v>426</v>
      </c>
      <c r="C148" s="51">
        <v>85551784</v>
      </c>
      <c r="D148" s="15" t="s">
        <v>428</v>
      </c>
      <c r="E148" s="16">
        <v>1</v>
      </c>
      <c r="F148" s="17" t="s">
        <v>243</v>
      </c>
      <c r="G148" s="18" t="s">
        <v>429</v>
      </c>
    </row>
    <row r="149" spans="1:7" ht="50.1" customHeight="1">
      <c r="A149" s="46" t="s">
        <v>430</v>
      </c>
      <c r="B149" s="46" t="s">
        <v>431</v>
      </c>
      <c r="C149" s="51" t="s">
        <v>432</v>
      </c>
      <c r="D149" s="15" t="s">
        <v>433</v>
      </c>
      <c r="E149" s="16">
        <v>1</v>
      </c>
      <c r="F149" s="17" t="s">
        <v>184</v>
      </c>
      <c r="G149" s="18" t="s">
        <v>434</v>
      </c>
    </row>
    <row r="150" spans="1:7" ht="50.1" customHeight="1">
      <c r="A150" s="46" t="s">
        <v>430</v>
      </c>
      <c r="B150" s="46" t="s">
        <v>431</v>
      </c>
      <c r="C150" s="51" t="s">
        <v>432</v>
      </c>
      <c r="D150" s="15" t="s">
        <v>435</v>
      </c>
      <c r="E150" s="16">
        <v>2</v>
      </c>
      <c r="F150" s="17" t="s">
        <v>88</v>
      </c>
      <c r="G150" s="18" t="s">
        <v>436</v>
      </c>
    </row>
    <row r="151" spans="1:7" ht="50.1" customHeight="1">
      <c r="A151" s="46" t="s">
        <v>430</v>
      </c>
      <c r="B151" s="46" t="s">
        <v>431</v>
      </c>
      <c r="C151" s="51" t="s">
        <v>432</v>
      </c>
      <c r="D151" s="15" t="s">
        <v>117</v>
      </c>
      <c r="E151" s="16">
        <v>5</v>
      </c>
      <c r="F151" s="17" t="s">
        <v>91</v>
      </c>
      <c r="G151" s="18" t="s">
        <v>437</v>
      </c>
    </row>
    <row r="152" spans="1:7" ht="50.1" customHeight="1">
      <c r="A152" s="46" t="s">
        <v>438</v>
      </c>
      <c r="B152" s="46" t="s">
        <v>439</v>
      </c>
      <c r="C152" s="52" t="s">
        <v>440</v>
      </c>
      <c r="D152" s="15" t="s">
        <v>441</v>
      </c>
      <c r="E152" s="16">
        <v>1</v>
      </c>
      <c r="F152" s="17" t="s">
        <v>129</v>
      </c>
      <c r="G152" s="18" t="s">
        <v>442</v>
      </c>
    </row>
    <row r="153" spans="1:7" ht="50.1" customHeight="1">
      <c r="A153" s="46" t="s">
        <v>438</v>
      </c>
      <c r="B153" s="46" t="s">
        <v>439</v>
      </c>
      <c r="C153" s="51">
        <v>57985092686</v>
      </c>
      <c r="D153" s="15" t="s">
        <v>443</v>
      </c>
      <c r="E153" s="16">
        <v>1</v>
      </c>
      <c r="F153" s="17" t="s">
        <v>238</v>
      </c>
      <c r="G153" s="18" t="s">
        <v>444</v>
      </c>
    </row>
    <row r="154" spans="1:7" ht="50.1" customHeight="1">
      <c r="A154" s="46" t="s">
        <v>445</v>
      </c>
      <c r="B154" s="46" t="s">
        <v>446</v>
      </c>
      <c r="C154" s="51">
        <v>19857421307</v>
      </c>
      <c r="D154" s="15" t="s">
        <v>447</v>
      </c>
      <c r="E154" s="16">
        <v>10</v>
      </c>
      <c r="F154" s="17" t="s">
        <v>330</v>
      </c>
      <c r="G154" s="18" t="s">
        <v>448</v>
      </c>
    </row>
    <row r="155" spans="1:7" ht="50.1" customHeight="1">
      <c r="A155" s="46" t="s">
        <v>445</v>
      </c>
      <c r="B155" s="46" t="s">
        <v>446</v>
      </c>
      <c r="C155" s="51">
        <v>19857421307</v>
      </c>
      <c r="D155" s="15" t="s">
        <v>449</v>
      </c>
      <c r="E155" s="16">
        <v>10</v>
      </c>
      <c r="F155" s="17" t="s">
        <v>330</v>
      </c>
      <c r="G155" s="18" t="s">
        <v>448</v>
      </c>
    </row>
    <row r="156" spans="1:7" ht="50.1" customHeight="1">
      <c r="A156" s="46" t="s">
        <v>445</v>
      </c>
      <c r="B156" s="46" t="s">
        <v>446</v>
      </c>
      <c r="C156" s="51">
        <v>19857421307</v>
      </c>
      <c r="D156" s="15" t="s">
        <v>450</v>
      </c>
      <c r="E156" s="16">
        <v>10</v>
      </c>
      <c r="F156" s="17" t="s">
        <v>330</v>
      </c>
      <c r="G156" s="18" t="s">
        <v>448</v>
      </c>
    </row>
    <row r="157" spans="1:7" ht="50.1" customHeight="1">
      <c r="A157" s="46" t="s">
        <v>445</v>
      </c>
      <c r="B157" s="46" t="s">
        <v>446</v>
      </c>
      <c r="C157" s="51">
        <v>19857421307</v>
      </c>
      <c r="D157" s="15" t="s">
        <v>451</v>
      </c>
      <c r="E157" s="16">
        <v>10</v>
      </c>
      <c r="F157" s="17" t="s">
        <v>330</v>
      </c>
      <c r="G157" s="18" t="s">
        <v>448</v>
      </c>
    </row>
    <row r="158" spans="1:7" ht="50.1" customHeight="1">
      <c r="A158" s="46" t="s">
        <v>445</v>
      </c>
      <c r="B158" s="46" t="s">
        <v>446</v>
      </c>
      <c r="C158" s="51">
        <v>19857421307</v>
      </c>
      <c r="D158" s="15" t="s">
        <v>452</v>
      </c>
      <c r="E158" s="16">
        <v>10</v>
      </c>
      <c r="F158" s="17" t="s">
        <v>330</v>
      </c>
      <c r="G158" s="18" t="s">
        <v>448</v>
      </c>
    </row>
    <row r="159" spans="1:7" ht="50.1" customHeight="1">
      <c r="A159" s="46" t="s">
        <v>453</v>
      </c>
      <c r="B159" s="46" t="s">
        <v>454</v>
      </c>
      <c r="C159" s="52" t="s">
        <v>455</v>
      </c>
      <c r="D159" s="15" t="s">
        <v>456</v>
      </c>
      <c r="E159" s="16">
        <v>5</v>
      </c>
      <c r="F159" s="17" t="s">
        <v>11</v>
      </c>
      <c r="G159" s="18" t="s">
        <v>457</v>
      </c>
    </row>
    <row r="160" spans="1:7" ht="50.1" customHeight="1">
      <c r="A160" s="46" t="s">
        <v>453</v>
      </c>
      <c r="B160" s="46" t="s">
        <v>454</v>
      </c>
      <c r="C160" s="51">
        <v>57985035958</v>
      </c>
      <c r="D160" s="15" t="s">
        <v>458</v>
      </c>
      <c r="E160" s="16">
        <v>20</v>
      </c>
      <c r="F160" s="17" t="s">
        <v>211</v>
      </c>
      <c r="G160" s="18" t="s">
        <v>459</v>
      </c>
    </row>
    <row r="161" spans="1:7" ht="50.1" customHeight="1">
      <c r="A161" s="46" t="s">
        <v>453</v>
      </c>
      <c r="B161" s="46" t="s">
        <v>454</v>
      </c>
      <c r="C161" s="51">
        <v>57985035958</v>
      </c>
      <c r="D161" s="15" t="s">
        <v>284</v>
      </c>
      <c r="E161" s="16">
        <v>1</v>
      </c>
      <c r="F161" s="17" t="s">
        <v>388</v>
      </c>
      <c r="G161" s="18" t="s">
        <v>460</v>
      </c>
    </row>
    <row r="162" spans="1:7" ht="50.1" customHeight="1">
      <c r="A162" s="46" t="s">
        <v>453</v>
      </c>
      <c r="B162" s="46" t="s">
        <v>454</v>
      </c>
      <c r="C162" s="51">
        <v>57985035958</v>
      </c>
      <c r="D162" s="15" t="s">
        <v>240</v>
      </c>
      <c r="E162" s="16">
        <v>5</v>
      </c>
      <c r="F162" s="17" t="s">
        <v>36</v>
      </c>
      <c r="G162" s="18" t="s">
        <v>461</v>
      </c>
    </row>
    <row r="163" spans="1:7" ht="50.1" customHeight="1">
      <c r="A163" s="15" t="s">
        <v>462</v>
      </c>
      <c r="B163" s="15" t="s">
        <v>463</v>
      </c>
      <c r="C163" s="16">
        <v>13085669567</v>
      </c>
      <c r="D163" s="15" t="s">
        <v>119</v>
      </c>
      <c r="E163" s="16">
        <v>2</v>
      </c>
      <c r="F163" s="17" t="s">
        <v>39</v>
      </c>
      <c r="G163" s="18" t="s">
        <v>464</v>
      </c>
    </row>
    <row r="164" spans="1:7" ht="50.1" customHeight="1">
      <c r="A164" s="46" t="s">
        <v>465</v>
      </c>
      <c r="B164" s="46" t="s">
        <v>466</v>
      </c>
      <c r="C164" s="51">
        <v>15157930331</v>
      </c>
      <c r="D164" s="15" t="s">
        <v>467</v>
      </c>
      <c r="E164" s="16">
        <v>1</v>
      </c>
      <c r="F164" s="17" t="s">
        <v>238</v>
      </c>
      <c r="G164" s="18" t="s">
        <v>468</v>
      </c>
    </row>
    <row r="165" spans="1:7" ht="50.1" customHeight="1">
      <c r="A165" s="46" t="s">
        <v>465</v>
      </c>
      <c r="B165" s="46" t="s">
        <v>466</v>
      </c>
      <c r="C165" s="51">
        <v>15157930331</v>
      </c>
      <c r="D165" s="15" t="s">
        <v>469</v>
      </c>
      <c r="E165" s="16">
        <v>1</v>
      </c>
      <c r="F165" s="17" t="s">
        <v>225</v>
      </c>
      <c r="G165" s="18" t="s">
        <v>470</v>
      </c>
    </row>
    <row r="166" spans="1:7" ht="50.1" customHeight="1">
      <c r="A166" s="15" t="s">
        <v>471</v>
      </c>
      <c r="B166" s="15" t="s">
        <v>472</v>
      </c>
      <c r="C166" s="16">
        <v>13732446394</v>
      </c>
      <c r="D166" s="15" t="s">
        <v>247</v>
      </c>
      <c r="E166" s="16">
        <v>5</v>
      </c>
      <c r="F166" s="17" t="s">
        <v>296</v>
      </c>
      <c r="G166" s="18" t="s">
        <v>473</v>
      </c>
    </row>
    <row r="167" spans="1:7" ht="50.1" customHeight="1">
      <c r="A167" s="15" t="s">
        <v>474</v>
      </c>
      <c r="B167" s="15" t="s">
        <v>475</v>
      </c>
      <c r="C167" s="16">
        <v>13665858620</v>
      </c>
      <c r="D167" s="15" t="s">
        <v>476</v>
      </c>
      <c r="E167" s="16">
        <v>10</v>
      </c>
      <c r="F167" s="17" t="s">
        <v>299</v>
      </c>
      <c r="G167" s="37"/>
    </row>
    <row r="168" spans="1:7" ht="50.1" customHeight="1">
      <c r="A168" s="15" t="s">
        <v>477</v>
      </c>
      <c r="B168" s="15" t="s">
        <v>478</v>
      </c>
      <c r="C168" s="17" t="s">
        <v>479</v>
      </c>
      <c r="D168" s="15" t="s">
        <v>480</v>
      </c>
      <c r="E168" s="16">
        <v>8</v>
      </c>
      <c r="F168" s="17" t="s">
        <v>299</v>
      </c>
      <c r="G168" s="18" t="s">
        <v>481</v>
      </c>
    </row>
    <row r="169" spans="1:7" ht="50.1" customHeight="1">
      <c r="A169" s="46" t="s">
        <v>482</v>
      </c>
      <c r="B169" s="46" t="s">
        <v>483</v>
      </c>
      <c r="C169" s="51">
        <v>85911366</v>
      </c>
      <c r="D169" s="15" t="s">
        <v>484</v>
      </c>
      <c r="E169" s="16">
        <v>2</v>
      </c>
      <c r="F169" s="17" t="s">
        <v>91</v>
      </c>
      <c r="G169" s="18" t="s">
        <v>485</v>
      </c>
    </row>
    <row r="170" spans="1:7" ht="50.1" customHeight="1">
      <c r="A170" s="46" t="s">
        <v>482</v>
      </c>
      <c r="B170" s="46" t="s">
        <v>483</v>
      </c>
      <c r="C170" s="51">
        <v>85911366</v>
      </c>
      <c r="D170" s="15" t="s">
        <v>486</v>
      </c>
      <c r="E170" s="16">
        <v>2</v>
      </c>
      <c r="F170" s="17" t="s">
        <v>28</v>
      </c>
      <c r="G170" s="18" t="s">
        <v>487</v>
      </c>
    </row>
    <row r="171" spans="1:7" ht="50.1" customHeight="1">
      <c r="A171" s="15" t="s">
        <v>488</v>
      </c>
      <c r="B171" s="15" t="s">
        <v>489</v>
      </c>
      <c r="C171" s="17" t="s">
        <v>490</v>
      </c>
      <c r="D171" s="15" t="s">
        <v>247</v>
      </c>
      <c r="E171" s="16">
        <v>3</v>
      </c>
      <c r="F171" s="17" t="s">
        <v>174</v>
      </c>
      <c r="G171" s="18" t="s">
        <v>491</v>
      </c>
    </row>
    <row r="172" spans="1:7" ht="50.1" customHeight="1">
      <c r="A172" s="46" t="s">
        <v>492</v>
      </c>
      <c r="B172" s="46" t="s">
        <v>493</v>
      </c>
      <c r="C172" s="52" t="s">
        <v>494</v>
      </c>
      <c r="D172" s="15" t="s">
        <v>117</v>
      </c>
      <c r="E172" s="16">
        <v>5</v>
      </c>
      <c r="F172" s="17" t="s">
        <v>184</v>
      </c>
      <c r="G172" s="18" t="s">
        <v>495</v>
      </c>
    </row>
    <row r="173" spans="1:7" ht="50.1" customHeight="1">
      <c r="A173" s="46" t="s">
        <v>492</v>
      </c>
      <c r="B173" s="46" t="s">
        <v>493</v>
      </c>
      <c r="C173" s="51">
        <v>57985421990</v>
      </c>
      <c r="D173" s="15" t="s">
        <v>496</v>
      </c>
      <c r="E173" s="16">
        <v>2</v>
      </c>
      <c r="F173" s="17" t="s">
        <v>184</v>
      </c>
      <c r="G173" s="18" t="s">
        <v>497</v>
      </c>
    </row>
    <row r="174" spans="1:7" ht="50.1" customHeight="1">
      <c r="A174" s="46" t="s">
        <v>492</v>
      </c>
      <c r="B174" s="46" t="s">
        <v>493</v>
      </c>
      <c r="C174" s="51">
        <v>57985421990</v>
      </c>
      <c r="D174" s="15" t="s">
        <v>498</v>
      </c>
      <c r="E174" s="16">
        <v>1</v>
      </c>
      <c r="F174" s="17" t="s">
        <v>85</v>
      </c>
      <c r="G174" s="18" t="s">
        <v>499</v>
      </c>
    </row>
    <row r="175" spans="1:7" ht="50.1" customHeight="1">
      <c r="A175" s="46" t="s">
        <v>492</v>
      </c>
      <c r="B175" s="46" t="s">
        <v>493</v>
      </c>
      <c r="C175" s="51">
        <v>57985421990</v>
      </c>
      <c r="D175" s="15" t="s">
        <v>500</v>
      </c>
      <c r="E175" s="16">
        <v>2</v>
      </c>
      <c r="F175" s="17" t="s">
        <v>85</v>
      </c>
      <c r="G175" s="18" t="s">
        <v>501</v>
      </c>
    </row>
    <row r="176" spans="1:7" ht="50.1" customHeight="1">
      <c r="A176" s="46" t="s">
        <v>492</v>
      </c>
      <c r="B176" s="46" t="s">
        <v>493</v>
      </c>
      <c r="C176" s="51">
        <v>57985421990</v>
      </c>
      <c r="D176" s="15" t="s">
        <v>502</v>
      </c>
      <c r="E176" s="16">
        <v>5</v>
      </c>
      <c r="F176" s="17" t="s">
        <v>275</v>
      </c>
      <c r="G176" s="18" t="s">
        <v>503</v>
      </c>
    </row>
    <row r="177" spans="1:7" ht="50.1" customHeight="1">
      <c r="A177" s="46" t="s">
        <v>504</v>
      </c>
      <c r="B177" s="46" t="s">
        <v>505</v>
      </c>
      <c r="C177" s="52" t="s">
        <v>506</v>
      </c>
      <c r="D177" s="15" t="s">
        <v>507</v>
      </c>
      <c r="E177" s="16">
        <v>3</v>
      </c>
      <c r="F177" s="17" t="s">
        <v>11</v>
      </c>
      <c r="G177" s="18" t="s">
        <v>508</v>
      </c>
    </row>
    <row r="178" spans="1:7" ht="50.1" customHeight="1">
      <c r="A178" s="46" t="s">
        <v>504</v>
      </c>
      <c r="B178" s="46" t="s">
        <v>505</v>
      </c>
      <c r="C178" s="51">
        <v>57985572572</v>
      </c>
      <c r="D178" s="15" t="s">
        <v>509</v>
      </c>
      <c r="E178" s="16">
        <v>2</v>
      </c>
      <c r="F178" s="17" t="s">
        <v>39</v>
      </c>
      <c r="G178" s="18" t="s">
        <v>510</v>
      </c>
    </row>
    <row r="179" spans="1:7" ht="50.1" customHeight="1">
      <c r="A179" s="46" t="s">
        <v>511</v>
      </c>
      <c r="B179" s="46" t="s">
        <v>512</v>
      </c>
      <c r="C179" s="52" t="s">
        <v>513</v>
      </c>
      <c r="D179" s="15" t="s">
        <v>514</v>
      </c>
      <c r="E179" s="16">
        <v>1</v>
      </c>
      <c r="F179" s="17" t="s">
        <v>515</v>
      </c>
      <c r="G179" s="18" t="s">
        <v>516</v>
      </c>
    </row>
    <row r="180" spans="1:7" ht="50.1" customHeight="1">
      <c r="A180" s="46" t="s">
        <v>511</v>
      </c>
      <c r="B180" s="46" t="s">
        <v>512</v>
      </c>
      <c r="C180" s="51">
        <v>57983829016</v>
      </c>
      <c r="D180" s="15" t="s">
        <v>153</v>
      </c>
      <c r="E180" s="16">
        <v>1</v>
      </c>
      <c r="F180" s="17" t="s">
        <v>517</v>
      </c>
      <c r="G180" s="18" t="s">
        <v>518</v>
      </c>
    </row>
    <row r="181" spans="1:7" ht="50.1" customHeight="1">
      <c r="A181" s="46" t="s">
        <v>511</v>
      </c>
      <c r="B181" s="46" t="s">
        <v>512</v>
      </c>
      <c r="C181" s="51">
        <v>57983829016</v>
      </c>
      <c r="D181" s="15" t="s">
        <v>519</v>
      </c>
      <c r="E181" s="16">
        <v>1</v>
      </c>
      <c r="F181" s="17" t="s">
        <v>515</v>
      </c>
      <c r="G181" s="18" t="s">
        <v>520</v>
      </c>
    </row>
    <row r="182" spans="1:7" ht="50.1" customHeight="1">
      <c r="A182" s="46" t="s">
        <v>511</v>
      </c>
      <c r="B182" s="46" t="s">
        <v>512</v>
      </c>
      <c r="C182" s="51">
        <v>57983829016</v>
      </c>
      <c r="D182" s="15" t="s">
        <v>521</v>
      </c>
      <c r="E182" s="16">
        <v>2</v>
      </c>
      <c r="F182" s="17" t="s">
        <v>211</v>
      </c>
      <c r="G182" s="18" t="s">
        <v>522</v>
      </c>
    </row>
    <row r="183" spans="1:7" ht="50.1" customHeight="1">
      <c r="A183" s="46" t="s">
        <v>523</v>
      </c>
      <c r="B183" s="46" t="s">
        <v>524</v>
      </c>
      <c r="C183" s="51">
        <v>18458083093</v>
      </c>
      <c r="D183" s="15" t="s">
        <v>117</v>
      </c>
      <c r="E183" s="16">
        <v>20</v>
      </c>
      <c r="F183" s="17" t="s">
        <v>79</v>
      </c>
      <c r="G183" s="18" t="s">
        <v>525</v>
      </c>
    </row>
    <row r="184" spans="1:7" ht="50.1" customHeight="1">
      <c r="A184" s="46" t="s">
        <v>523</v>
      </c>
      <c r="B184" s="46" t="s">
        <v>524</v>
      </c>
      <c r="C184" s="51">
        <v>18458083093</v>
      </c>
      <c r="D184" s="15" t="s">
        <v>526</v>
      </c>
      <c r="E184" s="16">
        <v>2</v>
      </c>
      <c r="F184" s="17" t="s">
        <v>88</v>
      </c>
      <c r="G184" s="18" t="s">
        <v>527</v>
      </c>
    </row>
    <row r="185" spans="1:7" ht="50.1" customHeight="1">
      <c r="A185" s="46" t="s">
        <v>523</v>
      </c>
      <c r="B185" s="46" t="s">
        <v>524</v>
      </c>
      <c r="C185" s="51">
        <v>18458083093</v>
      </c>
      <c r="D185" s="15" t="s">
        <v>192</v>
      </c>
      <c r="E185" s="16">
        <v>1</v>
      </c>
      <c r="F185" s="17" t="s">
        <v>88</v>
      </c>
      <c r="G185" s="18" t="s">
        <v>528</v>
      </c>
    </row>
    <row r="186" spans="1:7" ht="50.1" customHeight="1">
      <c r="A186" s="46" t="s">
        <v>523</v>
      </c>
      <c r="B186" s="46" t="s">
        <v>524</v>
      </c>
      <c r="C186" s="51">
        <v>18458083093</v>
      </c>
      <c r="D186" s="15" t="s">
        <v>529</v>
      </c>
      <c r="E186" s="16">
        <v>1</v>
      </c>
      <c r="F186" s="17" t="s">
        <v>238</v>
      </c>
      <c r="G186" s="18" t="s">
        <v>530</v>
      </c>
    </row>
    <row r="187" spans="1:7" ht="50.1" customHeight="1">
      <c r="A187" s="46" t="s">
        <v>523</v>
      </c>
      <c r="B187" s="46" t="s">
        <v>524</v>
      </c>
      <c r="C187" s="51">
        <v>18458083093</v>
      </c>
      <c r="D187" s="15" t="s">
        <v>531</v>
      </c>
      <c r="E187" s="16">
        <v>2</v>
      </c>
      <c r="F187" s="17" t="s">
        <v>397</v>
      </c>
      <c r="G187" s="18" t="s">
        <v>532</v>
      </c>
    </row>
    <row r="188" spans="1:7" ht="50.1" customHeight="1">
      <c r="A188" s="15" t="s">
        <v>533</v>
      </c>
      <c r="B188" s="15" t="s">
        <v>534</v>
      </c>
      <c r="C188" s="16">
        <v>18357982615</v>
      </c>
      <c r="D188" s="15" t="s">
        <v>535</v>
      </c>
      <c r="E188" s="16">
        <v>6</v>
      </c>
      <c r="F188" s="17" t="s">
        <v>536</v>
      </c>
      <c r="G188" s="18" t="s">
        <v>537</v>
      </c>
    </row>
    <row r="189" spans="1:7" ht="50.1" customHeight="1">
      <c r="A189" s="15" t="s">
        <v>538</v>
      </c>
      <c r="B189" s="15" t="s">
        <v>539</v>
      </c>
      <c r="C189" s="17" t="s">
        <v>540</v>
      </c>
      <c r="D189" s="15" t="s">
        <v>90</v>
      </c>
      <c r="E189" s="16">
        <v>2</v>
      </c>
      <c r="F189" s="17" t="s">
        <v>380</v>
      </c>
      <c r="G189" s="18" t="s">
        <v>541</v>
      </c>
    </row>
    <row r="190" spans="1:7" ht="50.1" customHeight="1">
      <c r="A190" s="46" t="s">
        <v>542</v>
      </c>
      <c r="B190" s="46" t="s">
        <v>543</v>
      </c>
      <c r="C190" s="51">
        <v>18357920055</v>
      </c>
      <c r="D190" s="15" t="s">
        <v>449</v>
      </c>
      <c r="E190" s="16">
        <v>5</v>
      </c>
      <c r="F190" s="17" t="s">
        <v>28</v>
      </c>
      <c r="G190" s="18" t="s">
        <v>544</v>
      </c>
    </row>
    <row r="191" spans="1:7" ht="50.1" customHeight="1">
      <c r="A191" s="46" t="s">
        <v>542</v>
      </c>
      <c r="B191" s="46" t="s">
        <v>543</v>
      </c>
      <c r="C191" s="51">
        <v>18357920055</v>
      </c>
      <c r="D191" s="15" t="s">
        <v>545</v>
      </c>
      <c r="E191" s="16">
        <v>5</v>
      </c>
      <c r="F191" s="17" t="s">
        <v>28</v>
      </c>
      <c r="G191" s="18" t="s">
        <v>546</v>
      </c>
    </row>
    <row r="192" spans="1:7" ht="50.1" customHeight="1">
      <c r="A192" s="43" t="s">
        <v>547</v>
      </c>
      <c r="B192" s="43" t="s">
        <v>548</v>
      </c>
      <c r="C192" s="50">
        <v>17706793167</v>
      </c>
      <c r="D192" s="15" t="s">
        <v>549</v>
      </c>
      <c r="E192" s="16">
        <v>2</v>
      </c>
      <c r="F192" s="17" t="s">
        <v>550</v>
      </c>
      <c r="G192" s="18" t="s">
        <v>551</v>
      </c>
    </row>
    <row r="193" spans="1:7" ht="50.1" customHeight="1">
      <c r="A193" s="44"/>
      <c r="B193" s="44"/>
      <c r="C193" s="48"/>
      <c r="D193" s="15" t="s">
        <v>287</v>
      </c>
      <c r="E193" s="16">
        <v>1</v>
      </c>
      <c r="F193" s="17" t="s">
        <v>552</v>
      </c>
      <c r="G193" s="18" t="s">
        <v>553</v>
      </c>
    </row>
    <row r="194" spans="1:7" ht="50.1" customHeight="1">
      <c r="A194" s="44"/>
      <c r="B194" s="44"/>
      <c r="C194" s="48"/>
      <c r="D194" s="15" t="s">
        <v>554</v>
      </c>
      <c r="E194" s="16">
        <v>1</v>
      </c>
      <c r="F194" s="17" t="s">
        <v>552</v>
      </c>
      <c r="G194" s="18" t="s">
        <v>555</v>
      </c>
    </row>
    <row r="195" spans="1:7" ht="50.1" customHeight="1">
      <c r="A195" s="44"/>
      <c r="B195" s="44"/>
      <c r="C195" s="48"/>
      <c r="D195" s="15" t="s">
        <v>556</v>
      </c>
      <c r="E195" s="16">
        <v>1</v>
      </c>
      <c r="F195" s="17" t="s">
        <v>552</v>
      </c>
      <c r="G195" s="18" t="s">
        <v>557</v>
      </c>
    </row>
    <row r="196" spans="1:7" ht="50.1" customHeight="1">
      <c r="A196" s="44"/>
      <c r="B196" s="44"/>
      <c r="C196" s="48"/>
      <c r="D196" s="15" t="s">
        <v>558</v>
      </c>
      <c r="E196" s="16">
        <v>1</v>
      </c>
      <c r="F196" s="17" t="s">
        <v>552</v>
      </c>
      <c r="G196" s="18" t="s">
        <v>559</v>
      </c>
    </row>
    <row r="197" spans="1:7" ht="50.1" customHeight="1">
      <c r="A197" s="44"/>
      <c r="B197" s="44"/>
      <c r="C197" s="48"/>
      <c r="D197" s="15" t="s">
        <v>560</v>
      </c>
      <c r="E197" s="16">
        <v>1</v>
      </c>
      <c r="F197" s="17" t="s">
        <v>552</v>
      </c>
      <c r="G197" s="18" t="s">
        <v>561</v>
      </c>
    </row>
    <row r="198" spans="1:7" ht="50.1" customHeight="1">
      <c r="A198" s="44"/>
      <c r="B198" s="44"/>
      <c r="C198" s="48"/>
      <c r="D198" s="15" t="s">
        <v>562</v>
      </c>
      <c r="E198" s="16">
        <v>1</v>
      </c>
      <c r="F198" s="17" t="s">
        <v>552</v>
      </c>
      <c r="G198" s="18" t="s">
        <v>563</v>
      </c>
    </row>
    <row r="199" spans="1:7" s="1" customFormat="1" ht="35.1" customHeight="1">
      <c r="A199" s="45"/>
      <c r="B199" s="45"/>
      <c r="C199" s="49"/>
      <c r="D199" s="15" t="s">
        <v>564</v>
      </c>
      <c r="E199" s="36">
        <v>5</v>
      </c>
      <c r="F199" s="15" t="s">
        <v>565</v>
      </c>
      <c r="G199" s="18" t="s">
        <v>566</v>
      </c>
    </row>
    <row r="200" spans="1:7" ht="50.1" customHeight="1">
      <c r="A200" s="46" t="s">
        <v>567</v>
      </c>
      <c r="B200" s="46" t="s">
        <v>568</v>
      </c>
      <c r="C200" s="51">
        <v>18657911083</v>
      </c>
      <c r="D200" s="15" t="s">
        <v>569</v>
      </c>
      <c r="E200" s="16">
        <v>2</v>
      </c>
      <c r="F200" s="17" t="s">
        <v>39</v>
      </c>
      <c r="G200" s="18" t="s">
        <v>570</v>
      </c>
    </row>
    <row r="201" spans="1:7" ht="50.1" customHeight="1">
      <c r="A201" s="46" t="s">
        <v>567</v>
      </c>
      <c r="B201" s="46" t="s">
        <v>568</v>
      </c>
      <c r="C201" s="51">
        <v>18657911083</v>
      </c>
      <c r="D201" s="15" t="s">
        <v>571</v>
      </c>
      <c r="E201" s="16">
        <v>2</v>
      </c>
      <c r="F201" s="17" t="s">
        <v>572</v>
      </c>
      <c r="G201" s="18" t="s">
        <v>573</v>
      </c>
    </row>
    <row r="202" spans="1:7" ht="50.1" customHeight="1">
      <c r="A202" s="46" t="s">
        <v>567</v>
      </c>
      <c r="B202" s="46" t="s">
        <v>568</v>
      </c>
      <c r="C202" s="51">
        <v>18657911083</v>
      </c>
      <c r="D202" s="15" t="s">
        <v>574</v>
      </c>
      <c r="E202" s="16">
        <v>2</v>
      </c>
      <c r="F202" s="17" t="s">
        <v>536</v>
      </c>
      <c r="G202" s="18" t="s">
        <v>575</v>
      </c>
    </row>
    <row r="203" spans="1:7" ht="50.1" customHeight="1">
      <c r="A203" s="15" t="s">
        <v>576</v>
      </c>
      <c r="B203" s="15" t="s">
        <v>577</v>
      </c>
      <c r="C203" s="16">
        <v>13575989633</v>
      </c>
      <c r="D203" s="15" t="s">
        <v>578</v>
      </c>
      <c r="E203" s="16">
        <v>5</v>
      </c>
      <c r="F203" s="17" t="s">
        <v>225</v>
      </c>
      <c r="G203" s="18" t="s">
        <v>579</v>
      </c>
    </row>
    <row r="204" spans="1:7" ht="50.1" customHeight="1">
      <c r="A204" s="15" t="s">
        <v>580</v>
      </c>
      <c r="B204" s="15" t="s">
        <v>581</v>
      </c>
      <c r="C204" s="16">
        <v>15057987478</v>
      </c>
      <c r="D204" s="15" t="s">
        <v>286</v>
      </c>
      <c r="E204" s="16">
        <v>1</v>
      </c>
      <c r="F204" s="17" t="s">
        <v>228</v>
      </c>
      <c r="G204" s="18" t="s">
        <v>582</v>
      </c>
    </row>
    <row r="205" spans="1:7" ht="50.1" customHeight="1">
      <c r="A205" s="46" t="s">
        <v>583</v>
      </c>
      <c r="B205" s="46" t="s">
        <v>584</v>
      </c>
      <c r="C205" s="52" t="s">
        <v>585</v>
      </c>
      <c r="D205" s="15" t="s">
        <v>586</v>
      </c>
      <c r="E205" s="16">
        <v>2</v>
      </c>
      <c r="F205" s="17" t="s">
        <v>184</v>
      </c>
      <c r="G205" s="18" t="s">
        <v>587</v>
      </c>
    </row>
    <row r="206" spans="1:7" ht="50.1" customHeight="1">
      <c r="A206" s="46" t="s">
        <v>583</v>
      </c>
      <c r="B206" s="46" t="s">
        <v>584</v>
      </c>
      <c r="C206" s="51">
        <v>57985261090</v>
      </c>
      <c r="D206" s="15" t="s">
        <v>588</v>
      </c>
      <c r="E206" s="16">
        <v>2</v>
      </c>
      <c r="F206" s="17" t="s">
        <v>184</v>
      </c>
      <c r="G206" s="18" t="s">
        <v>589</v>
      </c>
    </row>
    <row r="207" spans="1:7" ht="50.1" customHeight="1">
      <c r="A207" s="46" t="s">
        <v>583</v>
      </c>
      <c r="B207" s="46" t="s">
        <v>584</v>
      </c>
      <c r="C207" s="51">
        <v>57985261090</v>
      </c>
      <c r="D207" s="15" t="s">
        <v>590</v>
      </c>
      <c r="E207" s="16">
        <v>1</v>
      </c>
      <c r="F207" s="17" t="s">
        <v>184</v>
      </c>
      <c r="G207" s="18" t="s">
        <v>591</v>
      </c>
    </row>
    <row r="208" spans="1:7" ht="50.1" customHeight="1">
      <c r="A208" s="46" t="s">
        <v>583</v>
      </c>
      <c r="B208" s="46" t="s">
        <v>584</v>
      </c>
      <c r="C208" s="51">
        <v>57985261090</v>
      </c>
      <c r="D208" s="15" t="s">
        <v>592</v>
      </c>
      <c r="E208" s="16">
        <v>2</v>
      </c>
      <c r="F208" s="17" t="s">
        <v>184</v>
      </c>
      <c r="G208" s="18" t="s">
        <v>593</v>
      </c>
    </row>
    <row r="209" spans="1:7" ht="50.1" customHeight="1">
      <c r="A209" s="46" t="s">
        <v>583</v>
      </c>
      <c r="B209" s="46" t="s">
        <v>584</v>
      </c>
      <c r="C209" s="51">
        <v>57985261090</v>
      </c>
      <c r="D209" s="15" t="s">
        <v>594</v>
      </c>
      <c r="E209" s="16">
        <v>5</v>
      </c>
      <c r="F209" s="17" t="s">
        <v>228</v>
      </c>
      <c r="G209" s="18" t="s">
        <v>595</v>
      </c>
    </row>
    <row r="210" spans="1:7" ht="50.1" customHeight="1">
      <c r="A210" s="46" t="s">
        <v>583</v>
      </c>
      <c r="B210" s="46" t="s">
        <v>584</v>
      </c>
      <c r="C210" s="51">
        <v>57985261090</v>
      </c>
      <c r="D210" s="15" t="s">
        <v>596</v>
      </c>
      <c r="E210" s="16">
        <v>1</v>
      </c>
      <c r="F210" s="17" t="s">
        <v>184</v>
      </c>
      <c r="G210" s="18" t="s">
        <v>597</v>
      </c>
    </row>
    <row r="211" spans="1:7" ht="50.1" customHeight="1">
      <c r="A211" s="46" t="s">
        <v>598</v>
      </c>
      <c r="B211" s="46" t="s">
        <v>599</v>
      </c>
      <c r="C211" s="51">
        <v>13395790707</v>
      </c>
      <c r="D211" s="15" t="s">
        <v>240</v>
      </c>
      <c r="E211" s="16">
        <v>2</v>
      </c>
      <c r="F211" s="17" t="s">
        <v>28</v>
      </c>
      <c r="G211" s="18" t="s">
        <v>600</v>
      </c>
    </row>
    <row r="212" spans="1:7" ht="50.1" customHeight="1">
      <c r="A212" s="46" t="s">
        <v>598</v>
      </c>
      <c r="B212" s="46" t="s">
        <v>599</v>
      </c>
      <c r="C212" s="51">
        <v>13395790707</v>
      </c>
      <c r="D212" s="15" t="s">
        <v>601</v>
      </c>
      <c r="E212" s="16">
        <v>2</v>
      </c>
      <c r="F212" s="17" t="s">
        <v>28</v>
      </c>
      <c r="G212" s="18" t="s">
        <v>602</v>
      </c>
    </row>
    <row r="213" spans="1:7" ht="50.1" customHeight="1">
      <c r="A213" s="46" t="s">
        <v>598</v>
      </c>
      <c r="B213" s="46" t="s">
        <v>599</v>
      </c>
      <c r="C213" s="51">
        <v>13395790707</v>
      </c>
      <c r="D213" s="15" t="s">
        <v>603</v>
      </c>
      <c r="E213" s="16">
        <v>5</v>
      </c>
      <c r="F213" s="17" t="s">
        <v>28</v>
      </c>
      <c r="G213" s="18" t="s">
        <v>604</v>
      </c>
    </row>
    <row r="214" spans="1:7" ht="50.1" customHeight="1">
      <c r="A214" s="46" t="s">
        <v>598</v>
      </c>
      <c r="B214" s="46" t="s">
        <v>599</v>
      </c>
      <c r="C214" s="51">
        <v>13395790707</v>
      </c>
      <c r="D214" s="15" t="s">
        <v>117</v>
      </c>
      <c r="E214" s="16">
        <v>1</v>
      </c>
      <c r="F214" s="17" t="s">
        <v>28</v>
      </c>
      <c r="G214" s="18" t="s">
        <v>605</v>
      </c>
    </row>
    <row r="215" spans="1:7" ht="50.1" customHeight="1">
      <c r="A215" s="46" t="s">
        <v>598</v>
      </c>
      <c r="B215" s="46" t="s">
        <v>599</v>
      </c>
      <c r="C215" s="51">
        <v>13395790707</v>
      </c>
      <c r="D215" s="15" t="s">
        <v>606</v>
      </c>
      <c r="E215" s="16">
        <v>1</v>
      </c>
      <c r="F215" s="17" t="s">
        <v>184</v>
      </c>
      <c r="G215" s="18" t="s">
        <v>607</v>
      </c>
    </row>
    <row r="216" spans="1:7" ht="50.1" customHeight="1">
      <c r="A216" s="46" t="s">
        <v>598</v>
      </c>
      <c r="B216" s="46" t="s">
        <v>599</v>
      </c>
      <c r="C216" s="51">
        <v>13395790707</v>
      </c>
      <c r="D216" s="15" t="s">
        <v>608</v>
      </c>
      <c r="E216" s="16">
        <v>1</v>
      </c>
      <c r="F216" s="17" t="s">
        <v>85</v>
      </c>
      <c r="G216" s="18" t="s">
        <v>609</v>
      </c>
    </row>
    <row r="217" spans="1:7" ht="50.1" customHeight="1">
      <c r="A217" s="46" t="s">
        <v>598</v>
      </c>
      <c r="B217" s="46" t="s">
        <v>599</v>
      </c>
      <c r="C217" s="51">
        <v>13395790707</v>
      </c>
      <c r="D217" s="15" t="s">
        <v>610</v>
      </c>
      <c r="E217" s="16">
        <v>1</v>
      </c>
      <c r="F217" s="17" t="s">
        <v>243</v>
      </c>
      <c r="G217" s="18" t="s">
        <v>611</v>
      </c>
    </row>
    <row r="218" spans="1:7" ht="50.1" customHeight="1">
      <c r="A218" s="15" t="s">
        <v>612</v>
      </c>
      <c r="B218" s="15" t="s">
        <v>613</v>
      </c>
      <c r="C218" s="16">
        <v>13857975418</v>
      </c>
      <c r="D218" s="15" t="s">
        <v>614</v>
      </c>
      <c r="E218" s="16">
        <v>2</v>
      </c>
      <c r="F218" s="17" t="s">
        <v>388</v>
      </c>
      <c r="G218" s="18" t="s">
        <v>615</v>
      </c>
    </row>
    <row r="219" spans="1:7" ht="50.1" customHeight="1">
      <c r="A219" s="15" t="s">
        <v>616</v>
      </c>
      <c r="B219" s="15" t="s">
        <v>617</v>
      </c>
      <c r="C219" s="16">
        <v>85589366</v>
      </c>
      <c r="D219" s="15" t="s">
        <v>107</v>
      </c>
      <c r="E219" s="16">
        <v>20</v>
      </c>
      <c r="F219" s="17" t="s">
        <v>299</v>
      </c>
      <c r="G219" s="18" t="s">
        <v>618</v>
      </c>
    </row>
    <row r="220" spans="1:7" ht="50.1" customHeight="1">
      <c r="A220" s="43" t="s">
        <v>619</v>
      </c>
      <c r="B220" s="43" t="s">
        <v>620</v>
      </c>
      <c r="C220" s="50">
        <v>18856973586</v>
      </c>
      <c r="D220" s="15" t="s">
        <v>109</v>
      </c>
      <c r="E220" s="16">
        <v>2</v>
      </c>
      <c r="F220" s="17" t="s">
        <v>380</v>
      </c>
      <c r="G220" s="18" t="s">
        <v>621</v>
      </c>
    </row>
    <row r="221" spans="1:7" ht="50.1" customHeight="1">
      <c r="A221" s="44"/>
      <c r="B221" s="44"/>
      <c r="C221" s="48"/>
      <c r="D221" s="15" t="s">
        <v>117</v>
      </c>
      <c r="E221" s="16">
        <v>5</v>
      </c>
      <c r="F221" s="17" t="s">
        <v>380</v>
      </c>
      <c r="G221" s="18" t="s">
        <v>622</v>
      </c>
    </row>
    <row r="222" spans="1:7" ht="50.1" customHeight="1">
      <c r="A222" s="44"/>
      <c r="B222" s="44"/>
      <c r="C222" s="48"/>
      <c r="D222" s="15" t="s">
        <v>496</v>
      </c>
      <c r="E222" s="16">
        <v>1</v>
      </c>
      <c r="F222" s="17" t="s">
        <v>174</v>
      </c>
      <c r="G222" s="18" t="s">
        <v>623</v>
      </c>
    </row>
    <row r="223" spans="1:7" ht="50.1" customHeight="1">
      <c r="A223" s="44"/>
      <c r="B223" s="44"/>
      <c r="C223" s="48"/>
      <c r="D223" s="15" t="s">
        <v>624</v>
      </c>
      <c r="E223" s="16">
        <v>1</v>
      </c>
      <c r="F223" s="17" t="s">
        <v>174</v>
      </c>
      <c r="G223" s="18" t="s">
        <v>625</v>
      </c>
    </row>
    <row r="224" spans="1:7" ht="50.1" customHeight="1">
      <c r="A224" s="44"/>
      <c r="B224" s="44"/>
      <c r="C224" s="48"/>
      <c r="D224" s="15" t="s">
        <v>626</v>
      </c>
      <c r="E224" s="16">
        <v>1</v>
      </c>
      <c r="F224" s="17" t="s">
        <v>380</v>
      </c>
      <c r="G224" s="18" t="s">
        <v>627</v>
      </c>
    </row>
    <row r="225" spans="1:7" ht="50.1" customHeight="1">
      <c r="A225" s="44"/>
      <c r="B225" s="44"/>
      <c r="C225" s="48"/>
      <c r="D225" s="15" t="s">
        <v>628</v>
      </c>
      <c r="E225" s="16">
        <v>1</v>
      </c>
      <c r="F225" s="17" t="s">
        <v>184</v>
      </c>
      <c r="G225" s="18" t="s">
        <v>629</v>
      </c>
    </row>
    <row r="226" spans="1:7" ht="50.1" customHeight="1">
      <c r="A226" s="44"/>
      <c r="B226" s="44"/>
      <c r="C226" s="48"/>
      <c r="D226" s="15" t="s">
        <v>630</v>
      </c>
      <c r="E226" s="16">
        <v>1</v>
      </c>
      <c r="F226" s="17" t="s">
        <v>82</v>
      </c>
      <c r="G226" s="18" t="s">
        <v>631</v>
      </c>
    </row>
    <row r="227" spans="1:7" s="1" customFormat="1" ht="35.1" customHeight="1">
      <c r="A227" s="44"/>
      <c r="B227" s="44"/>
      <c r="C227" s="48"/>
      <c r="D227" s="15" t="s">
        <v>117</v>
      </c>
      <c r="E227" s="36">
        <v>2</v>
      </c>
      <c r="F227" s="38" t="s">
        <v>632</v>
      </c>
      <c r="G227" s="18" t="s">
        <v>566</v>
      </c>
    </row>
    <row r="228" spans="1:7" s="1" customFormat="1" ht="35.1" customHeight="1">
      <c r="A228" s="45"/>
      <c r="B228" s="45"/>
      <c r="C228" s="49"/>
      <c r="D228" s="15" t="s">
        <v>496</v>
      </c>
      <c r="E228" s="36">
        <v>2</v>
      </c>
      <c r="F228" s="15" t="s">
        <v>633</v>
      </c>
      <c r="G228" s="18" t="s">
        <v>634</v>
      </c>
    </row>
    <row r="229" spans="1:7" ht="50.1" customHeight="1">
      <c r="A229" s="46" t="s">
        <v>635</v>
      </c>
      <c r="B229" s="46" t="s">
        <v>636</v>
      </c>
      <c r="C229" s="51">
        <v>18758910257</v>
      </c>
      <c r="D229" s="15" t="s">
        <v>117</v>
      </c>
      <c r="E229" s="16">
        <v>2</v>
      </c>
      <c r="F229" s="17" t="s">
        <v>28</v>
      </c>
      <c r="G229" s="18" t="s">
        <v>637</v>
      </c>
    </row>
    <row r="230" spans="1:7" ht="50.1" customHeight="1">
      <c r="A230" s="46" t="s">
        <v>635</v>
      </c>
      <c r="B230" s="46" t="s">
        <v>636</v>
      </c>
      <c r="C230" s="51">
        <v>18758910257</v>
      </c>
      <c r="D230" s="15" t="s">
        <v>119</v>
      </c>
      <c r="E230" s="16">
        <v>2</v>
      </c>
      <c r="F230" s="17" t="s">
        <v>638</v>
      </c>
      <c r="G230" s="18" t="s">
        <v>639</v>
      </c>
    </row>
    <row r="231" spans="1:7" ht="50.1" customHeight="1">
      <c r="A231" s="46" t="s">
        <v>635</v>
      </c>
      <c r="B231" s="46" t="s">
        <v>636</v>
      </c>
      <c r="C231" s="51">
        <v>18758910257</v>
      </c>
      <c r="D231" s="15" t="s">
        <v>496</v>
      </c>
      <c r="E231" s="16">
        <v>2</v>
      </c>
      <c r="F231" s="17" t="s">
        <v>174</v>
      </c>
      <c r="G231" s="18" t="s">
        <v>640</v>
      </c>
    </row>
    <row r="232" spans="1:7" ht="50.1" customHeight="1">
      <c r="A232" s="15" t="s">
        <v>641</v>
      </c>
      <c r="B232" s="15" t="s">
        <v>642</v>
      </c>
      <c r="C232" s="16">
        <v>85193666</v>
      </c>
      <c r="D232" s="15" t="s">
        <v>643</v>
      </c>
      <c r="E232" s="16">
        <v>10</v>
      </c>
      <c r="F232" s="17" t="s">
        <v>105</v>
      </c>
      <c r="G232" s="18" t="s">
        <v>644</v>
      </c>
    </row>
    <row r="233" spans="1:7" ht="50.1" customHeight="1">
      <c r="A233" s="43" t="s">
        <v>645</v>
      </c>
      <c r="B233" s="43" t="s">
        <v>646</v>
      </c>
      <c r="C233" s="50">
        <v>15858939957</v>
      </c>
      <c r="D233" s="15" t="s">
        <v>647</v>
      </c>
      <c r="E233" s="16">
        <v>2</v>
      </c>
      <c r="F233" s="17" t="s">
        <v>238</v>
      </c>
      <c r="G233" s="18" t="s">
        <v>648</v>
      </c>
    </row>
    <row r="234" spans="1:7" s="1" customFormat="1" ht="35.1" customHeight="1">
      <c r="A234" s="44"/>
      <c r="B234" s="44"/>
      <c r="C234" s="48"/>
      <c r="D234" s="15" t="s">
        <v>649</v>
      </c>
      <c r="E234" s="36">
        <v>1</v>
      </c>
      <c r="F234" s="15" t="s">
        <v>650</v>
      </c>
      <c r="G234" s="18" t="s">
        <v>259</v>
      </c>
    </row>
    <row r="235" spans="1:7" s="1" customFormat="1" ht="35.1" customHeight="1">
      <c r="A235" s="45"/>
      <c r="B235" s="45"/>
      <c r="C235" s="49"/>
      <c r="D235" s="15" t="s">
        <v>651</v>
      </c>
      <c r="E235" s="36">
        <v>2</v>
      </c>
      <c r="F235" s="15" t="s">
        <v>652</v>
      </c>
      <c r="G235" s="18" t="s">
        <v>653</v>
      </c>
    </row>
    <row r="236" spans="1:7" ht="50.1" customHeight="1">
      <c r="A236" s="46" t="s">
        <v>654</v>
      </c>
      <c r="B236" s="46" t="s">
        <v>655</v>
      </c>
      <c r="C236" s="51">
        <v>13957950303</v>
      </c>
      <c r="D236" s="15" t="s">
        <v>656</v>
      </c>
      <c r="E236" s="16">
        <v>1</v>
      </c>
      <c r="F236" s="17" t="s">
        <v>28</v>
      </c>
      <c r="G236" s="18" t="s">
        <v>657</v>
      </c>
    </row>
    <row r="237" spans="1:7" ht="50.1" customHeight="1">
      <c r="A237" s="46" t="s">
        <v>654</v>
      </c>
      <c r="B237" s="46" t="s">
        <v>655</v>
      </c>
      <c r="C237" s="51">
        <v>13957950303</v>
      </c>
      <c r="D237" s="15" t="s">
        <v>658</v>
      </c>
      <c r="E237" s="16">
        <v>2</v>
      </c>
      <c r="F237" s="17" t="s">
        <v>659</v>
      </c>
      <c r="G237" s="18" t="s">
        <v>660</v>
      </c>
    </row>
    <row r="238" spans="1:7" ht="50.1" customHeight="1">
      <c r="A238" s="46" t="s">
        <v>654</v>
      </c>
      <c r="B238" s="46" t="s">
        <v>655</v>
      </c>
      <c r="C238" s="51">
        <v>13957950303</v>
      </c>
      <c r="D238" s="15" t="s">
        <v>661</v>
      </c>
      <c r="E238" s="16">
        <v>1</v>
      </c>
      <c r="F238" s="17" t="s">
        <v>66</v>
      </c>
      <c r="G238" s="18" t="s">
        <v>662</v>
      </c>
    </row>
    <row r="239" spans="1:7" ht="50.1" customHeight="1">
      <c r="A239" s="46" t="s">
        <v>654</v>
      </c>
      <c r="B239" s="46" t="s">
        <v>655</v>
      </c>
      <c r="C239" s="51">
        <v>13957950303</v>
      </c>
      <c r="D239" s="15" t="s">
        <v>449</v>
      </c>
      <c r="E239" s="16">
        <v>2</v>
      </c>
      <c r="F239" s="17" t="s">
        <v>11</v>
      </c>
      <c r="G239" s="18" t="s">
        <v>663</v>
      </c>
    </row>
    <row r="240" spans="1:7" ht="50.1" customHeight="1">
      <c r="A240" s="46" t="s">
        <v>654</v>
      </c>
      <c r="B240" s="46" t="s">
        <v>655</v>
      </c>
      <c r="C240" s="51">
        <v>13957950303</v>
      </c>
      <c r="D240" s="15" t="s">
        <v>664</v>
      </c>
      <c r="E240" s="16">
        <v>1</v>
      </c>
      <c r="F240" s="17" t="s">
        <v>11</v>
      </c>
      <c r="G240" s="18" t="s">
        <v>665</v>
      </c>
    </row>
    <row r="241" spans="1:7" ht="50.1" customHeight="1">
      <c r="A241" s="43" t="s">
        <v>666</v>
      </c>
      <c r="B241" s="43" t="s">
        <v>667</v>
      </c>
      <c r="C241" s="50">
        <v>13516994615</v>
      </c>
      <c r="D241" s="15" t="s">
        <v>668</v>
      </c>
      <c r="E241" s="16">
        <v>5</v>
      </c>
      <c r="F241" s="17" t="s">
        <v>174</v>
      </c>
      <c r="G241" s="18" t="s">
        <v>669</v>
      </c>
    </row>
    <row r="242" spans="1:7" ht="50.1" customHeight="1">
      <c r="A242" s="44"/>
      <c r="B242" s="44"/>
      <c r="C242" s="48"/>
      <c r="D242" s="15" t="s">
        <v>670</v>
      </c>
      <c r="E242" s="16">
        <v>2</v>
      </c>
      <c r="F242" s="17" t="s">
        <v>184</v>
      </c>
      <c r="G242" s="18" t="s">
        <v>671</v>
      </c>
    </row>
    <row r="243" spans="1:7" ht="50.1" customHeight="1">
      <c r="A243" s="44"/>
      <c r="B243" s="44"/>
      <c r="C243" s="48"/>
      <c r="D243" s="15" t="s">
        <v>531</v>
      </c>
      <c r="E243" s="16">
        <v>30</v>
      </c>
      <c r="F243" s="17" t="s">
        <v>672</v>
      </c>
      <c r="G243" s="18" t="s">
        <v>673</v>
      </c>
    </row>
    <row r="244" spans="1:7" ht="50.1" customHeight="1">
      <c r="A244" s="44"/>
      <c r="B244" s="44"/>
      <c r="C244" s="48"/>
      <c r="D244" s="15" t="s">
        <v>674</v>
      </c>
      <c r="E244" s="16">
        <v>20</v>
      </c>
      <c r="F244" s="17" t="s">
        <v>170</v>
      </c>
      <c r="G244" s="18" t="s">
        <v>675</v>
      </c>
    </row>
    <row r="245" spans="1:7" ht="50.1" customHeight="1">
      <c r="A245" s="44"/>
      <c r="B245" s="44"/>
      <c r="C245" s="48"/>
      <c r="D245" s="15" t="s">
        <v>676</v>
      </c>
      <c r="E245" s="16">
        <v>2</v>
      </c>
      <c r="F245" s="17" t="s">
        <v>184</v>
      </c>
      <c r="G245" s="18" t="s">
        <v>677</v>
      </c>
    </row>
    <row r="246" spans="1:7" s="1" customFormat="1" ht="35.1" customHeight="1">
      <c r="A246" s="44"/>
      <c r="B246" s="44"/>
      <c r="C246" s="48"/>
      <c r="D246" s="15" t="s">
        <v>678</v>
      </c>
      <c r="E246" s="36">
        <v>5</v>
      </c>
      <c r="F246" s="15" t="s">
        <v>679</v>
      </c>
      <c r="G246" s="18" t="s">
        <v>680</v>
      </c>
    </row>
    <row r="247" spans="1:7" s="1" customFormat="1" ht="35.1" customHeight="1">
      <c r="A247" s="44"/>
      <c r="B247" s="44"/>
      <c r="C247" s="48"/>
      <c r="D247" s="15" t="s">
        <v>681</v>
      </c>
      <c r="E247" s="36">
        <v>2</v>
      </c>
      <c r="F247" s="15" t="s">
        <v>682</v>
      </c>
      <c r="G247" s="18" t="s">
        <v>680</v>
      </c>
    </row>
    <row r="248" spans="1:7" s="1" customFormat="1" ht="35.1" customHeight="1">
      <c r="A248" s="45"/>
      <c r="B248" s="45"/>
      <c r="C248" s="49"/>
      <c r="D248" s="15" t="s">
        <v>531</v>
      </c>
      <c r="E248" s="36">
        <v>5</v>
      </c>
      <c r="F248" s="15" t="s">
        <v>683</v>
      </c>
      <c r="G248" s="18" t="s">
        <v>680</v>
      </c>
    </row>
    <row r="249" spans="1:7" ht="50.1" customHeight="1">
      <c r="A249" s="15" t="s">
        <v>684</v>
      </c>
      <c r="B249" s="15" t="s">
        <v>685</v>
      </c>
      <c r="C249" s="41" t="s">
        <v>686</v>
      </c>
      <c r="D249" s="15" t="s">
        <v>687</v>
      </c>
      <c r="E249" s="16">
        <v>3</v>
      </c>
      <c r="F249" s="17" t="s">
        <v>299</v>
      </c>
      <c r="G249" s="18" t="s">
        <v>688</v>
      </c>
    </row>
    <row r="250" spans="1:7" ht="50.1" customHeight="1">
      <c r="A250" s="15" t="s">
        <v>689</v>
      </c>
      <c r="B250" s="15" t="s">
        <v>690</v>
      </c>
      <c r="C250" s="41" t="s">
        <v>691</v>
      </c>
      <c r="D250" s="15" t="s">
        <v>692</v>
      </c>
      <c r="E250" s="16">
        <v>3</v>
      </c>
      <c r="F250" s="17" t="s">
        <v>275</v>
      </c>
      <c r="G250" s="18" t="s">
        <v>693</v>
      </c>
    </row>
    <row r="251" spans="1:7" ht="50.1" customHeight="1">
      <c r="A251" s="46" t="s">
        <v>694</v>
      </c>
      <c r="B251" s="46" t="s">
        <v>695</v>
      </c>
      <c r="C251" s="51">
        <v>15267988789</v>
      </c>
      <c r="D251" s="15" t="s">
        <v>696</v>
      </c>
      <c r="E251" s="16">
        <v>20</v>
      </c>
      <c r="F251" s="17" t="s">
        <v>263</v>
      </c>
      <c r="G251" s="18" t="s">
        <v>697</v>
      </c>
    </row>
    <row r="252" spans="1:7" ht="50.1" customHeight="1">
      <c r="A252" s="46" t="s">
        <v>694</v>
      </c>
      <c r="B252" s="46" t="s">
        <v>695</v>
      </c>
      <c r="C252" s="51">
        <v>15267988789</v>
      </c>
      <c r="D252" s="15" t="s">
        <v>698</v>
      </c>
      <c r="E252" s="16">
        <v>20</v>
      </c>
      <c r="F252" s="17" t="s">
        <v>216</v>
      </c>
      <c r="G252" s="18" t="s">
        <v>699</v>
      </c>
    </row>
    <row r="253" spans="1:7" ht="50.1" customHeight="1">
      <c r="A253" s="46" t="s">
        <v>700</v>
      </c>
      <c r="B253" s="46" t="s">
        <v>701</v>
      </c>
      <c r="C253" s="51" t="s">
        <v>702</v>
      </c>
      <c r="D253" s="15" t="s">
        <v>703</v>
      </c>
      <c r="E253" s="16">
        <v>1</v>
      </c>
      <c r="F253" s="17" t="s">
        <v>243</v>
      </c>
      <c r="G253" s="18" t="s">
        <v>704</v>
      </c>
    </row>
    <row r="254" spans="1:7" ht="50.1" customHeight="1">
      <c r="A254" s="46" t="s">
        <v>700</v>
      </c>
      <c r="B254" s="46" t="s">
        <v>701</v>
      </c>
      <c r="C254" s="51" t="s">
        <v>702</v>
      </c>
      <c r="D254" s="15" t="s">
        <v>705</v>
      </c>
      <c r="E254" s="16">
        <v>1</v>
      </c>
      <c r="F254" s="17" t="s">
        <v>706</v>
      </c>
      <c r="G254" s="18" t="s">
        <v>707</v>
      </c>
    </row>
    <row r="255" spans="1:7" ht="50.1" customHeight="1">
      <c r="A255" s="46" t="s">
        <v>708</v>
      </c>
      <c r="B255" s="46" t="s">
        <v>709</v>
      </c>
      <c r="C255" s="51">
        <v>13454993511</v>
      </c>
      <c r="D255" s="15" t="s">
        <v>710</v>
      </c>
      <c r="E255" s="16">
        <v>1</v>
      </c>
      <c r="F255" s="17" t="s">
        <v>11</v>
      </c>
      <c r="G255" s="18" t="s">
        <v>711</v>
      </c>
    </row>
    <row r="256" spans="1:7" ht="50.1" customHeight="1">
      <c r="A256" s="46" t="s">
        <v>708</v>
      </c>
      <c r="B256" s="46" t="s">
        <v>709</v>
      </c>
      <c r="C256" s="51">
        <v>13454993511</v>
      </c>
      <c r="D256" s="15" t="s">
        <v>712</v>
      </c>
      <c r="E256" s="16">
        <v>1</v>
      </c>
      <c r="F256" s="17" t="s">
        <v>11</v>
      </c>
      <c r="G256" s="18" t="s">
        <v>713</v>
      </c>
    </row>
    <row r="257" spans="1:7" ht="50.1" customHeight="1">
      <c r="A257" s="46" t="s">
        <v>708</v>
      </c>
      <c r="B257" s="46" t="s">
        <v>709</v>
      </c>
      <c r="C257" s="51">
        <v>13454993511</v>
      </c>
      <c r="D257" s="15" t="s">
        <v>714</v>
      </c>
      <c r="E257" s="16">
        <v>1</v>
      </c>
      <c r="F257" s="17" t="s">
        <v>11</v>
      </c>
      <c r="G257" s="18" t="s">
        <v>715</v>
      </c>
    </row>
    <row r="258" spans="1:7" ht="50.1" customHeight="1">
      <c r="A258" s="46" t="s">
        <v>708</v>
      </c>
      <c r="B258" s="46" t="s">
        <v>709</v>
      </c>
      <c r="C258" s="51">
        <v>13454993511</v>
      </c>
      <c r="D258" s="15" t="s">
        <v>240</v>
      </c>
      <c r="E258" s="16">
        <v>1</v>
      </c>
      <c r="F258" s="17" t="s">
        <v>299</v>
      </c>
      <c r="G258" s="18" t="s">
        <v>716</v>
      </c>
    </row>
    <row r="259" spans="1:7" ht="50.1" customHeight="1">
      <c r="A259" s="46" t="s">
        <v>708</v>
      </c>
      <c r="B259" s="46" t="s">
        <v>709</v>
      </c>
      <c r="C259" s="51">
        <v>13454993511</v>
      </c>
      <c r="D259" s="15" t="s">
        <v>710</v>
      </c>
      <c r="E259" s="16">
        <v>1</v>
      </c>
      <c r="F259" s="17" t="s">
        <v>33</v>
      </c>
      <c r="G259" s="18" t="s">
        <v>717</v>
      </c>
    </row>
    <row r="260" spans="1:7" ht="50.1" customHeight="1">
      <c r="A260" s="46" t="s">
        <v>708</v>
      </c>
      <c r="B260" s="46" t="s">
        <v>709</v>
      </c>
      <c r="C260" s="51">
        <v>13454993511</v>
      </c>
      <c r="D260" s="15" t="s">
        <v>712</v>
      </c>
      <c r="E260" s="16">
        <v>1</v>
      </c>
      <c r="F260" s="17" t="s">
        <v>718</v>
      </c>
      <c r="G260" s="18" t="s">
        <v>719</v>
      </c>
    </row>
    <row r="261" spans="1:7" ht="50.1" customHeight="1">
      <c r="A261" s="46" t="s">
        <v>708</v>
      </c>
      <c r="B261" s="46" t="s">
        <v>709</v>
      </c>
      <c r="C261" s="51">
        <v>13454993511</v>
      </c>
      <c r="D261" s="15" t="s">
        <v>714</v>
      </c>
      <c r="E261" s="16">
        <v>1</v>
      </c>
      <c r="F261" s="17" t="s">
        <v>718</v>
      </c>
      <c r="G261" s="18" t="s">
        <v>720</v>
      </c>
    </row>
    <row r="262" spans="1:7" ht="50.1" customHeight="1">
      <c r="A262" s="46" t="s">
        <v>708</v>
      </c>
      <c r="B262" s="46" t="s">
        <v>709</v>
      </c>
      <c r="C262" s="51">
        <v>13454993511</v>
      </c>
      <c r="D262" s="15" t="s">
        <v>240</v>
      </c>
      <c r="E262" s="16">
        <v>2</v>
      </c>
      <c r="F262" s="17" t="s">
        <v>187</v>
      </c>
      <c r="G262" s="18" t="s">
        <v>721</v>
      </c>
    </row>
    <row r="263" spans="1:7" ht="50.1" customHeight="1">
      <c r="A263" s="46" t="s">
        <v>708</v>
      </c>
      <c r="B263" s="46" t="s">
        <v>709</v>
      </c>
      <c r="C263" s="51">
        <v>13454993511</v>
      </c>
      <c r="D263" s="15" t="s">
        <v>722</v>
      </c>
      <c r="E263" s="16">
        <v>1</v>
      </c>
      <c r="F263" s="17" t="s">
        <v>638</v>
      </c>
      <c r="G263" s="18" t="s">
        <v>723</v>
      </c>
    </row>
    <row r="264" spans="1:7" ht="50.1" customHeight="1">
      <c r="A264" s="46" t="s">
        <v>708</v>
      </c>
      <c r="B264" s="46" t="s">
        <v>709</v>
      </c>
      <c r="C264" s="51">
        <v>13454993511</v>
      </c>
      <c r="D264" s="15" t="s">
        <v>724</v>
      </c>
      <c r="E264" s="16">
        <v>1</v>
      </c>
      <c r="F264" s="17" t="s">
        <v>88</v>
      </c>
      <c r="G264" s="18" t="s">
        <v>725</v>
      </c>
    </row>
    <row r="265" spans="1:7" ht="50.1" customHeight="1">
      <c r="A265" s="46" t="s">
        <v>708</v>
      </c>
      <c r="B265" s="46" t="s">
        <v>709</v>
      </c>
      <c r="C265" s="51">
        <v>13454993511</v>
      </c>
      <c r="D265" s="15" t="s">
        <v>726</v>
      </c>
      <c r="E265" s="16">
        <v>1</v>
      </c>
      <c r="F265" s="17" t="s">
        <v>28</v>
      </c>
      <c r="G265" s="18" t="s">
        <v>727</v>
      </c>
    </row>
    <row r="266" spans="1:7" ht="50.1" customHeight="1">
      <c r="A266" s="46" t="s">
        <v>708</v>
      </c>
      <c r="B266" s="46" t="s">
        <v>709</v>
      </c>
      <c r="C266" s="51">
        <v>13454993511</v>
      </c>
      <c r="D266" s="15" t="s">
        <v>728</v>
      </c>
      <c r="E266" s="16">
        <v>1</v>
      </c>
      <c r="F266" s="17" t="s">
        <v>170</v>
      </c>
      <c r="G266" s="37"/>
    </row>
    <row r="267" spans="1:7" ht="50.1" customHeight="1">
      <c r="A267" s="46" t="s">
        <v>708</v>
      </c>
      <c r="B267" s="46" t="s">
        <v>709</v>
      </c>
      <c r="C267" s="51">
        <v>13454993511</v>
      </c>
      <c r="D267" s="15" t="s">
        <v>109</v>
      </c>
      <c r="E267" s="16">
        <v>8</v>
      </c>
      <c r="F267" s="17" t="s">
        <v>184</v>
      </c>
      <c r="G267" s="37"/>
    </row>
    <row r="268" spans="1:7" ht="50.1" customHeight="1">
      <c r="A268" s="46" t="s">
        <v>708</v>
      </c>
      <c r="B268" s="46" t="s">
        <v>709</v>
      </c>
      <c r="C268" s="51">
        <v>13454993511</v>
      </c>
      <c r="D268" s="15" t="s">
        <v>729</v>
      </c>
      <c r="E268" s="16">
        <v>2</v>
      </c>
      <c r="F268" s="17" t="s">
        <v>28</v>
      </c>
      <c r="G268" s="18" t="s">
        <v>730</v>
      </c>
    </row>
    <row r="269" spans="1:7" ht="50.1" customHeight="1">
      <c r="A269" s="46" t="s">
        <v>731</v>
      </c>
      <c r="B269" s="46" t="s">
        <v>732</v>
      </c>
      <c r="C269" s="51">
        <v>15306799099</v>
      </c>
      <c r="D269" s="15" t="s">
        <v>733</v>
      </c>
      <c r="E269" s="16">
        <v>30</v>
      </c>
      <c r="F269" s="17" t="s">
        <v>299</v>
      </c>
      <c r="G269" s="18" t="s">
        <v>734</v>
      </c>
    </row>
    <row r="270" spans="1:7" ht="50.1" customHeight="1">
      <c r="A270" s="46" t="s">
        <v>731</v>
      </c>
      <c r="B270" s="46" t="s">
        <v>732</v>
      </c>
      <c r="C270" s="51">
        <v>15306799099</v>
      </c>
      <c r="D270" s="15" t="s">
        <v>735</v>
      </c>
      <c r="E270" s="16">
        <v>30</v>
      </c>
      <c r="F270" s="17" t="s">
        <v>299</v>
      </c>
      <c r="G270" s="18" t="s">
        <v>734</v>
      </c>
    </row>
    <row r="271" spans="1:7" ht="50.1" customHeight="1">
      <c r="A271" s="46" t="s">
        <v>731</v>
      </c>
      <c r="B271" s="46" t="s">
        <v>732</v>
      </c>
      <c r="C271" s="51">
        <v>15306799099</v>
      </c>
      <c r="D271" s="15" t="s">
        <v>736</v>
      </c>
      <c r="E271" s="16">
        <v>30</v>
      </c>
      <c r="F271" s="17" t="s">
        <v>299</v>
      </c>
      <c r="G271" s="18" t="s">
        <v>734</v>
      </c>
    </row>
    <row r="272" spans="1:7" ht="50.1" customHeight="1">
      <c r="A272" s="15" t="s">
        <v>737</v>
      </c>
      <c r="B272" s="15" t="s">
        <v>738</v>
      </c>
      <c r="C272" s="41" t="s">
        <v>739</v>
      </c>
      <c r="D272" s="15" t="s">
        <v>740</v>
      </c>
      <c r="E272" s="16">
        <v>6</v>
      </c>
      <c r="F272" s="17" t="s">
        <v>42</v>
      </c>
      <c r="G272" s="18" t="s">
        <v>741</v>
      </c>
    </row>
    <row r="273" spans="1:7" ht="50.1" customHeight="1">
      <c r="A273" s="46" t="s">
        <v>742</v>
      </c>
      <c r="B273" s="46" t="s">
        <v>743</v>
      </c>
      <c r="C273" s="52" t="s">
        <v>744</v>
      </c>
      <c r="D273" s="15" t="s">
        <v>745</v>
      </c>
      <c r="E273" s="16">
        <v>1</v>
      </c>
      <c r="F273" s="17" t="s">
        <v>746</v>
      </c>
      <c r="G273" s="18" t="s">
        <v>747</v>
      </c>
    </row>
    <row r="274" spans="1:7" ht="50.1" customHeight="1">
      <c r="A274" s="46" t="s">
        <v>742</v>
      </c>
      <c r="B274" s="46" t="s">
        <v>743</v>
      </c>
      <c r="C274" s="51">
        <v>57985663398</v>
      </c>
      <c r="D274" s="15" t="s">
        <v>486</v>
      </c>
      <c r="E274" s="16">
        <v>5</v>
      </c>
      <c r="F274" s="17" t="s">
        <v>748</v>
      </c>
      <c r="G274" s="18" t="s">
        <v>749</v>
      </c>
    </row>
    <row r="275" spans="1:7" ht="50.1" customHeight="1">
      <c r="A275" s="46" t="s">
        <v>742</v>
      </c>
      <c r="B275" s="46" t="s">
        <v>743</v>
      </c>
      <c r="C275" s="51">
        <v>57985663398</v>
      </c>
      <c r="D275" s="15" t="s">
        <v>484</v>
      </c>
      <c r="E275" s="16">
        <v>5</v>
      </c>
      <c r="F275" s="17" t="s">
        <v>55</v>
      </c>
      <c r="G275" s="18" t="s">
        <v>750</v>
      </c>
    </row>
    <row r="276" spans="1:7" ht="50.1" customHeight="1">
      <c r="A276" s="46" t="s">
        <v>751</v>
      </c>
      <c r="B276" s="46" t="s">
        <v>752</v>
      </c>
      <c r="C276" s="52" t="s">
        <v>753</v>
      </c>
      <c r="D276" s="15" t="s">
        <v>754</v>
      </c>
      <c r="E276" s="16">
        <v>5</v>
      </c>
      <c r="F276" s="17" t="s">
        <v>324</v>
      </c>
      <c r="G276" s="18" t="s">
        <v>755</v>
      </c>
    </row>
    <row r="277" spans="1:7" ht="50.1" customHeight="1">
      <c r="A277" s="46" t="s">
        <v>751</v>
      </c>
      <c r="B277" s="46" t="s">
        <v>752</v>
      </c>
      <c r="C277" s="51">
        <v>57989985517</v>
      </c>
      <c r="D277" s="15" t="s">
        <v>756</v>
      </c>
      <c r="E277" s="16">
        <v>2</v>
      </c>
      <c r="F277" s="17" t="s">
        <v>388</v>
      </c>
      <c r="G277" s="18" t="s">
        <v>757</v>
      </c>
    </row>
    <row r="278" spans="1:7" ht="50.1" customHeight="1">
      <c r="A278" s="46" t="s">
        <v>751</v>
      </c>
      <c r="B278" s="46" t="s">
        <v>752</v>
      </c>
      <c r="C278" s="51">
        <v>57989985517</v>
      </c>
      <c r="D278" s="15" t="s">
        <v>758</v>
      </c>
      <c r="E278" s="16">
        <v>5</v>
      </c>
      <c r="F278" s="17" t="s">
        <v>759</v>
      </c>
      <c r="G278" s="18" t="s">
        <v>760</v>
      </c>
    </row>
    <row r="279" spans="1:7" ht="50.1" customHeight="1">
      <c r="A279" s="46" t="s">
        <v>751</v>
      </c>
      <c r="B279" s="46" t="s">
        <v>752</v>
      </c>
      <c r="C279" s="51">
        <v>57989985517</v>
      </c>
      <c r="D279" s="15" t="s">
        <v>761</v>
      </c>
      <c r="E279" s="16">
        <v>3</v>
      </c>
      <c r="F279" s="17" t="s">
        <v>762</v>
      </c>
      <c r="G279" s="18" t="s">
        <v>763</v>
      </c>
    </row>
    <row r="280" spans="1:7" ht="50.1" customHeight="1">
      <c r="A280" s="46" t="s">
        <v>751</v>
      </c>
      <c r="B280" s="46" t="s">
        <v>752</v>
      </c>
      <c r="C280" s="51">
        <v>57989985517</v>
      </c>
      <c r="D280" s="15" t="s">
        <v>764</v>
      </c>
      <c r="E280" s="16">
        <v>10</v>
      </c>
      <c r="F280" s="17" t="s">
        <v>275</v>
      </c>
      <c r="G280" s="18" t="s">
        <v>765</v>
      </c>
    </row>
    <row r="281" spans="1:7" ht="50.1" customHeight="1">
      <c r="A281" s="46" t="s">
        <v>751</v>
      </c>
      <c r="B281" s="46" t="s">
        <v>752</v>
      </c>
      <c r="C281" s="51">
        <v>57989985517</v>
      </c>
      <c r="D281" s="15" t="s">
        <v>766</v>
      </c>
      <c r="E281" s="16">
        <v>5</v>
      </c>
      <c r="F281" s="17" t="s">
        <v>767</v>
      </c>
      <c r="G281" s="18" t="s">
        <v>768</v>
      </c>
    </row>
    <row r="282" spans="1:7" ht="50.1" customHeight="1">
      <c r="A282" s="46" t="s">
        <v>751</v>
      </c>
      <c r="B282" s="46" t="s">
        <v>752</v>
      </c>
      <c r="C282" s="51">
        <v>57989985517</v>
      </c>
      <c r="D282" s="15" t="s">
        <v>769</v>
      </c>
      <c r="E282" s="16">
        <v>5</v>
      </c>
      <c r="F282" s="17" t="s">
        <v>767</v>
      </c>
      <c r="G282" s="18" t="s">
        <v>770</v>
      </c>
    </row>
    <row r="283" spans="1:7" ht="50.1" customHeight="1">
      <c r="A283" s="46" t="s">
        <v>751</v>
      </c>
      <c r="B283" s="46" t="s">
        <v>752</v>
      </c>
      <c r="C283" s="51">
        <v>57989985517</v>
      </c>
      <c r="D283" s="15" t="s">
        <v>771</v>
      </c>
      <c r="E283" s="16">
        <v>5</v>
      </c>
      <c r="F283" s="17" t="s">
        <v>759</v>
      </c>
      <c r="G283" s="18" t="s">
        <v>772</v>
      </c>
    </row>
    <row r="284" spans="1:7" ht="50.1" customHeight="1">
      <c r="A284" s="46" t="s">
        <v>751</v>
      </c>
      <c r="B284" s="46" t="s">
        <v>752</v>
      </c>
      <c r="C284" s="51">
        <v>57989985517</v>
      </c>
      <c r="D284" s="15" t="s">
        <v>773</v>
      </c>
      <c r="E284" s="16">
        <v>5</v>
      </c>
      <c r="F284" s="17" t="s">
        <v>361</v>
      </c>
      <c r="G284" s="18" t="s">
        <v>774</v>
      </c>
    </row>
    <row r="285" spans="1:7" ht="50.1" customHeight="1">
      <c r="A285" s="43" t="s">
        <v>775</v>
      </c>
      <c r="B285" s="43" t="s">
        <v>776</v>
      </c>
      <c r="C285" s="50">
        <v>13575972600</v>
      </c>
      <c r="D285" s="15" t="s">
        <v>777</v>
      </c>
      <c r="E285" s="16">
        <v>5</v>
      </c>
      <c r="F285" s="17" t="s">
        <v>174</v>
      </c>
      <c r="G285" s="18" t="s">
        <v>778</v>
      </c>
    </row>
    <row r="286" spans="1:7" s="1" customFormat="1" ht="35.1" customHeight="1">
      <c r="A286" s="44"/>
      <c r="B286" s="44"/>
      <c r="C286" s="48"/>
      <c r="D286" s="15" t="s">
        <v>115</v>
      </c>
      <c r="E286" s="36">
        <v>2</v>
      </c>
      <c r="F286" s="15" t="s">
        <v>779</v>
      </c>
      <c r="G286" s="18" t="s">
        <v>21</v>
      </c>
    </row>
    <row r="287" spans="1:7" s="1" customFormat="1" ht="35.1" customHeight="1">
      <c r="A287" s="45"/>
      <c r="B287" s="45"/>
      <c r="C287" s="49"/>
      <c r="D287" s="15" t="s">
        <v>780</v>
      </c>
      <c r="E287" s="36">
        <v>5</v>
      </c>
      <c r="F287" s="15" t="s">
        <v>682</v>
      </c>
      <c r="G287" s="18" t="s">
        <v>781</v>
      </c>
    </row>
    <row r="288" spans="1:7" ht="50.1" customHeight="1">
      <c r="A288" s="46" t="s">
        <v>782</v>
      </c>
      <c r="B288" s="46" t="s">
        <v>236</v>
      </c>
      <c r="C288" s="52" t="s">
        <v>783</v>
      </c>
      <c r="D288" s="15" t="s">
        <v>784</v>
      </c>
      <c r="E288" s="16">
        <v>5</v>
      </c>
      <c r="F288" s="17" t="s">
        <v>184</v>
      </c>
      <c r="G288" s="18" t="s">
        <v>785</v>
      </c>
    </row>
    <row r="289" spans="1:7" ht="50.1" customHeight="1">
      <c r="A289" s="46" t="s">
        <v>782</v>
      </c>
      <c r="B289" s="46" t="s">
        <v>236</v>
      </c>
      <c r="C289" s="51">
        <v>57985455101</v>
      </c>
      <c r="D289" s="15" t="s">
        <v>786</v>
      </c>
      <c r="E289" s="16">
        <v>2</v>
      </c>
      <c r="F289" s="17" t="s">
        <v>299</v>
      </c>
      <c r="G289" s="18" t="s">
        <v>787</v>
      </c>
    </row>
    <row r="290" spans="1:7" ht="50.1" customHeight="1">
      <c r="A290" s="46" t="s">
        <v>782</v>
      </c>
      <c r="B290" s="46" t="s">
        <v>236</v>
      </c>
      <c r="C290" s="51">
        <v>57985455101</v>
      </c>
      <c r="D290" s="15" t="s">
        <v>788</v>
      </c>
      <c r="E290" s="16">
        <v>3</v>
      </c>
      <c r="F290" s="17" t="s">
        <v>184</v>
      </c>
      <c r="G290" s="18" t="s">
        <v>789</v>
      </c>
    </row>
    <row r="291" spans="1:7" ht="50.1" customHeight="1">
      <c r="A291" s="46" t="s">
        <v>782</v>
      </c>
      <c r="B291" s="46" t="s">
        <v>236</v>
      </c>
      <c r="C291" s="51">
        <v>57985455101</v>
      </c>
      <c r="D291" s="15" t="s">
        <v>790</v>
      </c>
      <c r="E291" s="16">
        <v>5</v>
      </c>
      <c r="F291" s="17" t="s">
        <v>791</v>
      </c>
      <c r="G291" s="18" t="s">
        <v>792</v>
      </c>
    </row>
    <row r="292" spans="1:7" ht="50.1" customHeight="1">
      <c r="A292" s="46" t="s">
        <v>782</v>
      </c>
      <c r="B292" s="46" t="s">
        <v>236</v>
      </c>
      <c r="C292" s="51">
        <v>57985455101</v>
      </c>
      <c r="D292" s="15" t="s">
        <v>793</v>
      </c>
      <c r="E292" s="16">
        <v>5</v>
      </c>
      <c r="F292" s="17" t="s">
        <v>791</v>
      </c>
      <c r="G292" s="18" t="s">
        <v>792</v>
      </c>
    </row>
    <row r="293" spans="1:7" ht="50.1" customHeight="1">
      <c r="A293" s="46" t="s">
        <v>782</v>
      </c>
      <c r="B293" s="46" t="s">
        <v>236</v>
      </c>
      <c r="C293" s="51">
        <v>57985455101</v>
      </c>
      <c r="D293" s="15" t="s">
        <v>794</v>
      </c>
      <c r="E293" s="16">
        <v>5</v>
      </c>
      <c r="F293" s="17" t="s">
        <v>791</v>
      </c>
      <c r="G293" s="18" t="s">
        <v>792</v>
      </c>
    </row>
    <row r="294" spans="1:7" ht="50.1" customHeight="1">
      <c r="A294" s="46" t="s">
        <v>795</v>
      </c>
      <c r="B294" s="46" t="s">
        <v>796</v>
      </c>
      <c r="C294" s="52" t="s">
        <v>797</v>
      </c>
      <c r="D294" s="15" t="s">
        <v>798</v>
      </c>
      <c r="E294" s="16">
        <v>2</v>
      </c>
      <c r="F294" s="17" t="s">
        <v>638</v>
      </c>
      <c r="G294" s="18" t="s">
        <v>799</v>
      </c>
    </row>
    <row r="295" spans="1:7" ht="50.1" customHeight="1">
      <c r="A295" s="46" t="s">
        <v>795</v>
      </c>
      <c r="B295" s="46" t="s">
        <v>796</v>
      </c>
      <c r="C295" s="51">
        <v>57983556555</v>
      </c>
      <c r="D295" s="15" t="s">
        <v>800</v>
      </c>
      <c r="E295" s="16">
        <v>2</v>
      </c>
      <c r="F295" s="17" t="s">
        <v>11</v>
      </c>
      <c r="G295" s="18" t="s">
        <v>801</v>
      </c>
    </row>
    <row r="296" spans="1:7" ht="50.1" customHeight="1">
      <c r="A296" s="46" t="s">
        <v>795</v>
      </c>
      <c r="B296" s="46" t="s">
        <v>796</v>
      </c>
      <c r="C296" s="51">
        <v>57983556555</v>
      </c>
      <c r="D296" s="15" t="s">
        <v>802</v>
      </c>
      <c r="E296" s="16">
        <v>2</v>
      </c>
      <c r="F296" s="17" t="s">
        <v>11</v>
      </c>
      <c r="G296" s="18" t="s">
        <v>803</v>
      </c>
    </row>
    <row r="297" spans="1:7" ht="50.1" customHeight="1">
      <c r="A297" s="46" t="s">
        <v>795</v>
      </c>
      <c r="B297" s="46" t="s">
        <v>796</v>
      </c>
      <c r="C297" s="51">
        <v>57983556555</v>
      </c>
      <c r="D297" s="15" t="s">
        <v>804</v>
      </c>
      <c r="E297" s="16">
        <v>2</v>
      </c>
      <c r="F297" s="17" t="s">
        <v>66</v>
      </c>
      <c r="G297" s="18" t="s">
        <v>805</v>
      </c>
    </row>
    <row r="298" spans="1:7" ht="50.1" customHeight="1">
      <c r="A298" s="46" t="s">
        <v>795</v>
      </c>
      <c r="B298" s="46" t="s">
        <v>796</v>
      </c>
      <c r="C298" s="51">
        <v>57983556555</v>
      </c>
      <c r="D298" s="15" t="s">
        <v>806</v>
      </c>
      <c r="E298" s="16">
        <v>5</v>
      </c>
      <c r="F298" s="17" t="s">
        <v>299</v>
      </c>
      <c r="G298" s="18" t="s">
        <v>807</v>
      </c>
    </row>
    <row r="299" spans="1:7" ht="50.1" customHeight="1">
      <c r="A299" s="46" t="s">
        <v>795</v>
      </c>
      <c r="B299" s="46" t="s">
        <v>796</v>
      </c>
      <c r="C299" s="51">
        <v>57983556555</v>
      </c>
      <c r="D299" s="15" t="s">
        <v>808</v>
      </c>
      <c r="E299" s="16">
        <v>1</v>
      </c>
      <c r="F299" s="17" t="s">
        <v>184</v>
      </c>
      <c r="G299" s="18" t="s">
        <v>809</v>
      </c>
    </row>
    <row r="300" spans="1:7" ht="50.1" customHeight="1">
      <c r="A300" s="46" t="s">
        <v>795</v>
      </c>
      <c r="B300" s="46" t="s">
        <v>796</v>
      </c>
      <c r="C300" s="51">
        <v>57983556555</v>
      </c>
      <c r="D300" s="15" t="s">
        <v>810</v>
      </c>
      <c r="E300" s="16">
        <v>1</v>
      </c>
      <c r="F300" s="17" t="s">
        <v>85</v>
      </c>
      <c r="G300" s="18" t="s">
        <v>811</v>
      </c>
    </row>
    <row r="301" spans="1:7" ht="50.1" customHeight="1">
      <c r="A301" s="46" t="s">
        <v>795</v>
      </c>
      <c r="B301" s="46" t="s">
        <v>796</v>
      </c>
      <c r="C301" s="51">
        <v>57983556555</v>
      </c>
      <c r="D301" s="15" t="s">
        <v>812</v>
      </c>
      <c r="E301" s="16">
        <v>1</v>
      </c>
      <c r="F301" s="17" t="s">
        <v>42</v>
      </c>
      <c r="G301" s="18" t="s">
        <v>813</v>
      </c>
    </row>
    <row r="302" spans="1:7" ht="50.1" customHeight="1">
      <c r="A302" s="46" t="s">
        <v>795</v>
      </c>
      <c r="B302" s="46" t="s">
        <v>796</v>
      </c>
      <c r="C302" s="51">
        <v>57983556555</v>
      </c>
      <c r="D302" s="15" t="s">
        <v>814</v>
      </c>
      <c r="E302" s="16">
        <v>1</v>
      </c>
      <c r="F302" s="17" t="s">
        <v>815</v>
      </c>
      <c r="G302" s="18" t="s">
        <v>816</v>
      </c>
    </row>
    <row r="303" spans="1:7" ht="50.1" customHeight="1">
      <c r="A303" s="46" t="s">
        <v>795</v>
      </c>
      <c r="B303" s="46" t="s">
        <v>796</v>
      </c>
      <c r="C303" s="51">
        <v>57983556555</v>
      </c>
      <c r="D303" s="15" t="s">
        <v>817</v>
      </c>
      <c r="E303" s="16">
        <v>1</v>
      </c>
      <c r="F303" s="17" t="s">
        <v>299</v>
      </c>
      <c r="G303" s="18" t="s">
        <v>818</v>
      </c>
    </row>
    <row r="304" spans="1:7" ht="50.1" customHeight="1">
      <c r="A304" s="46" t="s">
        <v>795</v>
      </c>
      <c r="B304" s="46" t="s">
        <v>796</v>
      </c>
      <c r="C304" s="51">
        <v>57983556555</v>
      </c>
      <c r="D304" s="15" t="s">
        <v>819</v>
      </c>
      <c r="E304" s="16">
        <v>1</v>
      </c>
      <c r="F304" s="17" t="s">
        <v>174</v>
      </c>
      <c r="G304" s="18" t="s">
        <v>820</v>
      </c>
    </row>
    <row r="305" spans="1:7" ht="50.1" customHeight="1">
      <c r="A305" s="46" t="s">
        <v>821</v>
      </c>
      <c r="B305" s="46" t="s">
        <v>822</v>
      </c>
      <c r="C305" s="51">
        <v>13282990669</v>
      </c>
      <c r="D305" s="15" t="s">
        <v>823</v>
      </c>
      <c r="E305" s="16">
        <v>20</v>
      </c>
      <c r="F305" s="17" t="s">
        <v>91</v>
      </c>
      <c r="G305" s="18" t="s">
        <v>824</v>
      </c>
    </row>
    <row r="306" spans="1:7" ht="50.1" customHeight="1">
      <c r="A306" s="46" t="s">
        <v>821</v>
      </c>
      <c r="B306" s="46" t="s">
        <v>822</v>
      </c>
      <c r="C306" s="51">
        <v>13282990669</v>
      </c>
      <c r="D306" s="15" t="s">
        <v>825</v>
      </c>
      <c r="E306" s="16">
        <v>20</v>
      </c>
      <c r="F306" s="17" t="s">
        <v>91</v>
      </c>
      <c r="G306" s="18" t="s">
        <v>826</v>
      </c>
    </row>
    <row r="307" spans="1:7" ht="50.1" customHeight="1">
      <c r="A307" s="43" t="s">
        <v>827</v>
      </c>
      <c r="B307" s="43" t="s">
        <v>828</v>
      </c>
      <c r="C307" s="47" t="s">
        <v>829</v>
      </c>
      <c r="D307" s="15" t="s">
        <v>830</v>
      </c>
      <c r="E307" s="16">
        <v>2</v>
      </c>
      <c r="F307" s="17" t="s">
        <v>831</v>
      </c>
      <c r="G307" s="18" t="s">
        <v>832</v>
      </c>
    </row>
    <row r="308" spans="1:7" s="1" customFormat="1" ht="35.1" customHeight="1">
      <c r="A308" s="45"/>
      <c r="B308" s="45"/>
      <c r="C308" s="49"/>
      <c r="D308" s="15" t="s">
        <v>833</v>
      </c>
      <c r="E308" s="36">
        <v>10</v>
      </c>
      <c r="F308" s="15" t="s">
        <v>834</v>
      </c>
      <c r="G308" s="18" t="s">
        <v>835</v>
      </c>
    </row>
    <row r="309" spans="1:7" ht="50.1" customHeight="1">
      <c r="A309" s="15" t="s">
        <v>836</v>
      </c>
      <c r="B309" s="15" t="s">
        <v>837</v>
      </c>
      <c r="C309" s="16">
        <v>18580336198</v>
      </c>
      <c r="D309" s="15" t="s">
        <v>838</v>
      </c>
      <c r="E309" s="16">
        <v>10</v>
      </c>
      <c r="F309" s="17" t="s">
        <v>839</v>
      </c>
      <c r="G309" s="18" t="s">
        <v>840</v>
      </c>
    </row>
    <row r="310" spans="1:7" ht="50.1" customHeight="1">
      <c r="A310" s="46" t="s">
        <v>841</v>
      </c>
      <c r="B310" s="46" t="s">
        <v>842</v>
      </c>
      <c r="C310" s="52" t="s">
        <v>843</v>
      </c>
      <c r="D310" s="15" t="s">
        <v>844</v>
      </c>
      <c r="E310" s="16">
        <v>1</v>
      </c>
      <c r="F310" s="17" t="s">
        <v>85</v>
      </c>
      <c r="G310" s="18" t="s">
        <v>845</v>
      </c>
    </row>
    <row r="311" spans="1:7" ht="50.1" customHeight="1">
      <c r="A311" s="46" t="s">
        <v>841</v>
      </c>
      <c r="B311" s="46" t="s">
        <v>842</v>
      </c>
      <c r="C311" s="51">
        <v>57989916989</v>
      </c>
      <c r="D311" s="15" t="s">
        <v>237</v>
      </c>
      <c r="E311" s="16">
        <v>2</v>
      </c>
      <c r="F311" s="17" t="s">
        <v>85</v>
      </c>
      <c r="G311" s="18" t="s">
        <v>846</v>
      </c>
    </row>
    <row r="312" spans="1:7" ht="50.1" customHeight="1">
      <c r="A312" s="46" t="s">
        <v>841</v>
      </c>
      <c r="B312" s="46" t="s">
        <v>842</v>
      </c>
      <c r="C312" s="51">
        <v>57989916989</v>
      </c>
      <c r="D312" s="15" t="s">
        <v>847</v>
      </c>
      <c r="E312" s="16">
        <v>2</v>
      </c>
      <c r="F312" s="17" t="s">
        <v>174</v>
      </c>
      <c r="G312" s="18" t="s">
        <v>848</v>
      </c>
    </row>
    <row r="313" spans="1:7" ht="50.1" customHeight="1">
      <c r="A313" s="46" t="s">
        <v>841</v>
      </c>
      <c r="B313" s="46" t="s">
        <v>842</v>
      </c>
      <c r="C313" s="51">
        <v>57989916989</v>
      </c>
      <c r="D313" s="15" t="s">
        <v>849</v>
      </c>
      <c r="E313" s="16">
        <v>2</v>
      </c>
      <c r="F313" s="17" t="s">
        <v>850</v>
      </c>
      <c r="G313" s="18" t="s">
        <v>851</v>
      </c>
    </row>
    <row r="314" spans="1:7" ht="50.1" customHeight="1">
      <c r="A314" s="46" t="s">
        <v>841</v>
      </c>
      <c r="B314" s="46" t="s">
        <v>842</v>
      </c>
      <c r="C314" s="51">
        <v>57989916989</v>
      </c>
      <c r="D314" s="15" t="s">
        <v>852</v>
      </c>
      <c r="E314" s="16">
        <v>2</v>
      </c>
      <c r="F314" s="17" t="s">
        <v>28</v>
      </c>
      <c r="G314" s="18" t="s">
        <v>853</v>
      </c>
    </row>
    <row r="315" spans="1:7" ht="50.1" customHeight="1">
      <c r="A315" s="15" t="s">
        <v>854</v>
      </c>
      <c r="B315" s="15" t="s">
        <v>855</v>
      </c>
      <c r="C315" s="16">
        <v>85601555</v>
      </c>
      <c r="D315" s="15" t="s">
        <v>745</v>
      </c>
      <c r="E315" s="16">
        <v>2</v>
      </c>
      <c r="F315" s="17" t="s">
        <v>99</v>
      </c>
      <c r="G315" s="18" t="s">
        <v>856</v>
      </c>
    </row>
    <row r="316" spans="1:7" ht="50.1" customHeight="1">
      <c r="A316" s="46" t="s">
        <v>857</v>
      </c>
      <c r="B316" s="46" t="s">
        <v>858</v>
      </c>
      <c r="C316" s="52" t="s">
        <v>859</v>
      </c>
      <c r="D316" s="15" t="s">
        <v>96</v>
      </c>
      <c r="E316" s="16">
        <v>2</v>
      </c>
      <c r="F316" s="17" t="s">
        <v>330</v>
      </c>
      <c r="G316" s="18" t="s">
        <v>860</v>
      </c>
    </row>
    <row r="317" spans="1:7" ht="50.1" customHeight="1">
      <c r="A317" s="46" t="s">
        <v>857</v>
      </c>
      <c r="B317" s="46" t="s">
        <v>858</v>
      </c>
      <c r="C317" s="51">
        <v>57985435669</v>
      </c>
      <c r="D317" s="15" t="s">
        <v>329</v>
      </c>
      <c r="E317" s="16">
        <v>2</v>
      </c>
      <c r="F317" s="17" t="s">
        <v>85</v>
      </c>
      <c r="G317" s="18" t="s">
        <v>861</v>
      </c>
    </row>
    <row r="318" spans="1:7" ht="50.1" customHeight="1">
      <c r="A318" s="46" t="s">
        <v>857</v>
      </c>
      <c r="B318" s="46" t="s">
        <v>858</v>
      </c>
      <c r="C318" s="51">
        <v>57985435669</v>
      </c>
      <c r="D318" s="15" t="s">
        <v>862</v>
      </c>
      <c r="E318" s="16">
        <v>1</v>
      </c>
      <c r="F318" s="17" t="s">
        <v>228</v>
      </c>
      <c r="G318" s="18" t="s">
        <v>863</v>
      </c>
    </row>
    <row r="319" spans="1:7" ht="50.1" customHeight="1">
      <c r="A319" s="46" t="s">
        <v>857</v>
      </c>
      <c r="B319" s="46" t="s">
        <v>858</v>
      </c>
      <c r="C319" s="51">
        <v>57985435669</v>
      </c>
      <c r="D319" s="15" t="s">
        <v>864</v>
      </c>
      <c r="E319" s="16">
        <v>2</v>
      </c>
      <c r="F319" s="17" t="s">
        <v>388</v>
      </c>
      <c r="G319" s="18" t="s">
        <v>865</v>
      </c>
    </row>
    <row r="320" spans="1:7" ht="50.1" customHeight="1">
      <c r="A320" s="46" t="s">
        <v>866</v>
      </c>
      <c r="B320" s="46" t="s">
        <v>867</v>
      </c>
      <c r="C320" s="51">
        <v>13957918521</v>
      </c>
      <c r="D320" s="15" t="s">
        <v>868</v>
      </c>
      <c r="E320" s="16">
        <v>15</v>
      </c>
      <c r="F320" s="17" t="s">
        <v>869</v>
      </c>
      <c r="G320" s="18" t="s">
        <v>870</v>
      </c>
    </row>
    <row r="321" spans="1:7" ht="50.1" customHeight="1">
      <c r="A321" s="46" t="s">
        <v>866</v>
      </c>
      <c r="B321" s="46" t="s">
        <v>867</v>
      </c>
      <c r="C321" s="51">
        <v>13957918521</v>
      </c>
      <c r="D321" s="15" t="s">
        <v>871</v>
      </c>
      <c r="E321" s="16">
        <v>15</v>
      </c>
      <c r="F321" s="17" t="s">
        <v>869</v>
      </c>
      <c r="G321" s="18" t="s">
        <v>872</v>
      </c>
    </row>
    <row r="322" spans="1:7" ht="50.1" customHeight="1">
      <c r="A322" s="46" t="s">
        <v>866</v>
      </c>
      <c r="B322" s="46" t="s">
        <v>867</v>
      </c>
      <c r="C322" s="51">
        <v>13957918521</v>
      </c>
      <c r="D322" s="15" t="s">
        <v>873</v>
      </c>
      <c r="E322" s="16">
        <v>15</v>
      </c>
      <c r="F322" s="17" t="s">
        <v>205</v>
      </c>
      <c r="G322" s="18" t="s">
        <v>874</v>
      </c>
    </row>
    <row r="323" spans="1:7" ht="50.1" customHeight="1">
      <c r="A323" s="46" t="s">
        <v>866</v>
      </c>
      <c r="B323" s="46" t="s">
        <v>867</v>
      </c>
      <c r="C323" s="51">
        <v>13957918521</v>
      </c>
      <c r="D323" s="15" t="s">
        <v>875</v>
      </c>
      <c r="E323" s="16">
        <v>10</v>
      </c>
      <c r="F323" s="17" t="s">
        <v>380</v>
      </c>
      <c r="G323" s="18" t="s">
        <v>876</v>
      </c>
    </row>
    <row r="324" spans="1:7" ht="50.1" customHeight="1">
      <c r="A324" s="46" t="s">
        <v>866</v>
      </c>
      <c r="B324" s="46" t="s">
        <v>867</v>
      </c>
      <c r="C324" s="51">
        <v>13957918521</v>
      </c>
      <c r="D324" s="15" t="s">
        <v>877</v>
      </c>
      <c r="E324" s="16">
        <v>10</v>
      </c>
      <c r="F324" s="17" t="s">
        <v>380</v>
      </c>
      <c r="G324" s="18" t="s">
        <v>878</v>
      </c>
    </row>
    <row r="325" spans="1:7" ht="50.1" customHeight="1">
      <c r="A325" s="46" t="s">
        <v>866</v>
      </c>
      <c r="B325" s="46" t="s">
        <v>867</v>
      </c>
      <c r="C325" s="51">
        <v>13957918521</v>
      </c>
      <c r="D325" s="15" t="s">
        <v>879</v>
      </c>
      <c r="E325" s="16">
        <v>10</v>
      </c>
      <c r="F325" s="17" t="s">
        <v>380</v>
      </c>
      <c r="G325" s="18" t="s">
        <v>880</v>
      </c>
    </row>
    <row r="326" spans="1:7" ht="50.1" customHeight="1">
      <c r="A326" s="46" t="s">
        <v>866</v>
      </c>
      <c r="B326" s="46" t="s">
        <v>867</v>
      </c>
      <c r="C326" s="51">
        <v>13957918521</v>
      </c>
      <c r="D326" s="15" t="s">
        <v>881</v>
      </c>
      <c r="E326" s="16">
        <v>5</v>
      </c>
      <c r="F326" s="17" t="s">
        <v>380</v>
      </c>
      <c r="G326" s="18" t="s">
        <v>882</v>
      </c>
    </row>
    <row r="327" spans="1:7" ht="50.1" customHeight="1">
      <c r="A327" s="46" t="s">
        <v>866</v>
      </c>
      <c r="B327" s="46" t="s">
        <v>867</v>
      </c>
      <c r="C327" s="51">
        <v>13957918521</v>
      </c>
      <c r="D327" s="15" t="s">
        <v>883</v>
      </c>
      <c r="E327" s="16">
        <v>3</v>
      </c>
      <c r="F327" s="17" t="s">
        <v>380</v>
      </c>
      <c r="G327" s="18" t="s">
        <v>884</v>
      </c>
    </row>
    <row r="328" spans="1:7" ht="50.1" customHeight="1">
      <c r="A328" s="46" t="s">
        <v>866</v>
      </c>
      <c r="B328" s="46" t="s">
        <v>867</v>
      </c>
      <c r="C328" s="51">
        <v>13957918521</v>
      </c>
      <c r="D328" s="15" t="s">
        <v>885</v>
      </c>
      <c r="E328" s="16">
        <v>1</v>
      </c>
      <c r="F328" s="17" t="s">
        <v>184</v>
      </c>
      <c r="G328" s="18" t="s">
        <v>886</v>
      </c>
    </row>
    <row r="329" spans="1:7" ht="50.1" customHeight="1">
      <c r="A329" s="46" t="s">
        <v>866</v>
      </c>
      <c r="B329" s="46" t="s">
        <v>867</v>
      </c>
      <c r="C329" s="51">
        <v>13957918521</v>
      </c>
      <c r="D329" s="15" t="s">
        <v>887</v>
      </c>
      <c r="E329" s="16">
        <v>15</v>
      </c>
      <c r="F329" s="17" t="s">
        <v>205</v>
      </c>
      <c r="G329" s="18" t="s">
        <v>888</v>
      </c>
    </row>
    <row r="330" spans="1:7" ht="50.1" customHeight="1">
      <c r="A330" s="46" t="s">
        <v>866</v>
      </c>
      <c r="B330" s="46" t="s">
        <v>867</v>
      </c>
      <c r="C330" s="51">
        <v>13957918521</v>
      </c>
      <c r="D330" s="15" t="s">
        <v>889</v>
      </c>
      <c r="E330" s="16">
        <v>3</v>
      </c>
      <c r="F330" s="17" t="s">
        <v>890</v>
      </c>
      <c r="G330" s="18" t="s">
        <v>891</v>
      </c>
    </row>
    <row r="331" spans="1:7" ht="50.1" customHeight="1">
      <c r="A331" s="46" t="s">
        <v>892</v>
      </c>
      <c r="B331" s="46" t="s">
        <v>893</v>
      </c>
      <c r="C331" s="52" t="s">
        <v>894</v>
      </c>
      <c r="D331" s="15" t="s">
        <v>895</v>
      </c>
      <c r="E331" s="16">
        <v>30</v>
      </c>
      <c r="F331" s="17" t="s">
        <v>85</v>
      </c>
      <c r="G331" s="18" t="s">
        <v>896</v>
      </c>
    </row>
    <row r="332" spans="1:7" ht="50.1" customHeight="1">
      <c r="A332" s="46" t="s">
        <v>892</v>
      </c>
      <c r="B332" s="46" t="s">
        <v>893</v>
      </c>
      <c r="C332" s="51">
        <v>57989972088</v>
      </c>
      <c r="D332" s="15" t="s">
        <v>897</v>
      </c>
      <c r="E332" s="16">
        <v>3</v>
      </c>
      <c r="F332" s="17" t="s">
        <v>11</v>
      </c>
      <c r="G332" s="18" t="s">
        <v>898</v>
      </c>
    </row>
    <row r="333" spans="1:7" ht="50.1" customHeight="1">
      <c r="A333" s="46" t="s">
        <v>892</v>
      </c>
      <c r="B333" s="46" t="s">
        <v>893</v>
      </c>
      <c r="C333" s="51">
        <v>57989972088</v>
      </c>
      <c r="D333" s="15" t="s">
        <v>899</v>
      </c>
      <c r="E333" s="16">
        <v>10</v>
      </c>
      <c r="F333" s="17" t="s">
        <v>397</v>
      </c>
      <c r="G333" s="18" t="s">
        <v>900</v>
      </c>
    </row>
    <row r="334" spans="1:7" ht="50.1" customHeight="1">
      <c r="A334" s="46" t="s">
        <v>892</v>
      </c>
      <c r="B334" s="46" t="s">
        <v>893</v>
      </c>
      <c r="C334" s="51">
        <v>57989972088</v>
      </c>
      <c r="D334" s="15" t="s">
        <v>901</v>
      </c>
      <c r="E334" s="16">
        <v>3</v>
      </c>
      <c r="F334" s="17" t="s">
        <v>184</v>
      </c>
      <c r="G334" s="18" t="s">
        <v>902</v>
      </c>
    </row>
    <row r="335" spans="1:7" ht="50.1" customHeight="1">
      <c r="A335" s="46" t="s">
        <v>892</v>
      </c>
      <c r="B335" s="46" t="s">
        <v>893</v>
      </c>
      <c r="C335" s="51">
        <v>57989972088</v>
      </c>
      <c r="D335" s="15" t="s">
        <v>586</v>
      </c>
      <c r="E335" s="16">
        <v>2</v>
      </c>
      <c r="F335" s="17" t="s">
        <v>11</v>
      </c>
      <c r="G335" s="18" t="s">
        <v>903</v>
      </c>
    </row>
    <row r="336" spans="1:7" ht="50.1" customHeight="1">
      <c r="A336" s="46" t="s">
        <v>892</v>
      </c>
      <c r="B336" s="46" t="s">
        <v>893</v>
      </c>
      <c r="C336" s="51">
        <v>57989972088</v>
      </c>
      <c r="D336" s="15" t="s">
        <v>904</v>
      </c>
      <c r="E336" s="16">
        <v>1</v>
      </c>
      <c r="F336" s="17" t="s">
        <v>638</v>
      </c>
      <c r="G336" s="18" t="s">
        <v>905</v>
      </c>
    </row>
    <row r="337" spans="1:7" ht="50.1" customHeight="1">
      <c r="A337" s="46" t="s">
        <v>906</v>
      </c>
      <c r="B337" s="46" t="s">
        <v>907</v>
      </c>
      <c r="C337" s="52" t="s">
        <v>908</v>
      </c>
      <c r="D337" s="15" t="s">
        <v>909</v>
      </c>
      <c r="E337" s="16">
        <v>2</v>
      </c>
      <c r="F337" s="17" t="s">
        <v>299</v>
      </c>
      <c r="G337" s="18" t="s">
        <v>910</v>
      </c>
    </row>
    <row r="338" spans="1:7" ht="50.1" customHeight="1">
      <c r="A338" s="46" t="s">
        <v>906</v>
      </c>
      <c r="B338" s="46" t="s">
        <v>907</v>
      </c>
      <c r="C338" s="51">
        <v>5798512999</v>
      </c>
      <c r="D338" s="15" t="s">
        <v>911</v>
      </c>
      <c r="E338" s="16">
        <v>3</v>
      </c>
      <c r="F338" s="17" t="s">
        <v>85</v>
      </c>
      <c r="G338" s="18" t="s">
        <v>912</v>
      </c>
    </row>
    <row r="339" spans="1:7" ht="50.1" customHeight="1">
      <c r="A339" s="46" t="s">
        <v>906</v>
      </c>
      <c r="B339" s="46" t="s">
        <v>907</v>
      </c>
      <c r="C339" s="51">
        <v>5798512999</v>
      </c>
      <c r="D339" s="15" t="s">
        <v>913</v>
      </c>
      <c r="E339" s="16">
        <v>3</v>
      </c>
      <c r="F339" s="17" t="s">
        <v>174</v>
      </c>
      <c r="G339" s="18" t="s">
        <v>914</v>
      </c>
    </row>
    <row r="340" spans="1:7" ht="50.1" customHeight="1">
      <c r="A340" s="46" t="s">
        <v>906</v>
      </c>
      <c r="B340" s="46" t="s">
        <v>907</v>
      </c>
      <c r="C340" s="51">
        <v>5798512999</v>
      </c>
      <c r="D340" s="15" t="s">
        <v>915</v>
      </c>
      <c r="E340" s="16">
        <v>1</v>
      </c>
      <c r="F340" s="17" t="s">
        <v>11</v>
      </c>
      <c r="G340" s="18" t="s">
        <v>916</v>
      </c>
    </row>
    <row r="341" spans="1:7" ht="50.1" customHeight="1">
      <c r="A341" s="46" t="s">
        <v>917</v>
      </c>
      <c r="B341" s="46" t="s">
        <v>918</v>
      </c>
      <c r="C341" s="52" t="s">
        <v>919</v>
      </c>
      <c r="D341" s="15" t="s">
        <v>117</v>
      </c>
      <c r="E341" s="16">
        <v>5</v>
      </c>
      <c r="F341" s="17" t="s">
        <v>205</v>
      </c>
      <c r="G341" s="18" t="s">
        <v>920</v>
      </c>
    </row>
    <row r="342" spans="1:7" ht="50.1" customHeight="1">
      <c r="A342" s="46" t="s">
        <v>917</v>
      </c>
      <c r="B342" s="46" t="s">
        <v>918</v>
      </c>
      <c r="C342" s="51">
        <v>57989900060</v>
      </c>
      <c r="D342" s="15" t="s">
        <v>921</v>
      </c>
      <c r="E342" s="16">
        <v>5</v>
      </c>
      <c r="F342" s="17" t="s">
        <v>263</v>
      </c>
      <c r="G342" s="18" t="s">
        <v>922</v>
      </c>
    </row>
    <row r="343" spans="1:7" ht="50.1" customHeight="1">
      <c r="A343" s="46" t="s">
        <v>917</v>
      </c>
      <c r="B343" s="46" t="s">
        <v>918</v>
      </c>
      <c r="C343" s="51">
        <v>57989900060</v>
      </c>
      <c r="D343" s="15" t="s">
        <v>923</v>
      </c>
      <c r="E343" s="16">
        <v>3</v>
      </c>
      <c r="F343" s="17" t="s">
        <v>170</v>
      </c>
      <c r="G343" s="18" t="s">
        <v>924</v>
      </c>
    </row>
    <row r="344" spans="1:7" ht="50.1" customHeight="1">
      <c r="A344" s="46" t="s">
        <v>917</v>
      </c>
      <c r="B344" s="46" t="s">
        <v>918</v>
      </c>
      <c r="C344" s="51">
        <v>57989900060</v>
      </c>
      <c r="D344" s="15" t="s">
        <v>119</v>
      </c>
      <c r="E344" s="16">
        <v>3</v>
      </c>
      <c r="F344" s="17" t="s">
        <v>925</v>
      </c>
      <c r="G344" s="18" t="s">
        <v>926</v>
      </c>
    </row>
    <row r="345" spans="1:7" ht="50.1" customHeight="1">
      <c r="A345" s="46" t="s">
        <v>917</v>
      </c>
      <c r="B345" s="46" t="s">
        <v>918</v>
      </c>
      <c r="C345" s="51">
        <v>57989900060</v>
      </c>
      <c r="D345" s="15" t="s">
        <v>927</v>
      </c>
      <c r="E345" s="16">
        <v>5</v>
      </c>
      <c r="F345" s="17" t="s">
        <v>672</v>
      </c>
      <c r="G345" s="18" t="s">
        <v>928</v>
      </c>
    </row>
    <row r="346" spans="1:7" ht="50.1" customHeight="1">
      <c r="A346" s="46" t="s">
        <v>917</v>
      </c>
      <c r="B346" s="46" t="s">
        <v>918</v>
      </c>
      <c r="C346" s="51">
        <v>57989900060</v>
      </c>
      <c r="D346" s="15" t="s">
        <v>929</v>
      </c>
      <c r="E346" s="16">
        <v>2</v>
      </c>
      <c r="F346" s="17" t="s">
        <v>324</v>
      </c>
      <c r="G346" s="18" t="s">
        <v>930</v>
      </c>
    </row>
    <row r="347" spans="1:7" ht="50.1" customHeight="1">
      <c r="A347" s="46" t="s">
        <v>917</v>
      </c>
      <c r="B347" s="46" t="s">
        <v>918</v>
      </c>
      <c r="C347" s="51">
        <v>57989900060</v>
      </c>
      <c r="D347" s="15" t="s">
        <v>931</v>
      </c>
      <c r="E347" s="16">
        <v>1</v>
      </c>
      <c r="F347" s="17" t="s">
        <v>39</v>
      </c>
      <c r="G347" s="18" t="s">
        <v>932</v>
      </c>
    </row>
    <row r="348" spans="1:7" ht="50.1" customHeight="1">
      <c r="A348" s="46" t="s">
        <v>917</v>
      </c>
      <c r="B348" s="46" t="s">
        <v>918</v>
      </c>
      <c r="C348" s="51">
        <v>57989900060</v>
      </c>
      <c r="D348" s="15" t="s">
        <v>933</v>
      </c>
      <c r="E348" s="16">
        <v>5</v>
      </c>
      <c r="F348" s="17" t="s">
        <v>142</v>
      </c>
      <c r="G348" s="18" t="s">
        <v>934</v>
      </c>
    </row>
    <row r="349" spans="1:7" ht="50.1" customHeight="1">
      <c r="A349" s="46" t="s">
        <v>917</v>
      </c>
      <c r="B349" s="46" t="s">
        <v>918</v>
      </c>
      <c r="C349" s="51">
        <v>57989900060</v>
      </c>
      <c r="D349" s="15" t="s">
        <v>935</v>
      </c>
      <c r="E349" s="16">
        <v>20</v>
      </c>
      <c r="F349" s="17" t="s">
        <v>850</v>
      </c>
      <c r="G349" s="18" t="s">
        <v>936</v>
      </c>
    </row>
    <row r="350" spans="1:7" ht="50.1" customHeight="1">
      <c r="A350" s="46" t="s">
        <v>937</v>
      </c>
      <c r="B350" s="46" t="s">
        <v>938</v>
      </c>
      <c r="C350" s="51">
        <v>85433302</v>
      </c>
      <c r="D350" s="15" t="s">
        <v>939</v>
      </c>
      <c r="E350" s="16">
        <v>3</v>
      </c>
      <c r="F350" s="17" t="s">
        <v>85</v>
      </c>
      <c r="G350" s="18" t="s">
        <v>940</v>
      </c>
    </row>
    <row r="351" spans="1:7" ht="50.1" customHeight="1">
      <c r="A351" s="46" t="s">
        <v>937</v>
      </c>
      <c r="B351" s="46" t="s">
        <v>938</v>
      </c>
      <c r="C351" s="51">
        <v>85433302</v>
      </c>
      <c r="D351" s="15" t="s">
        <v>941</v>
      </c>
      <c r="E351" s="16">
        <v>3</v>
      </c>
      <c r="F351" s="17" t="s">
        <v>85</v>
      </c>
      <c r="G351" s="18" t="s">
        <v>942</v>
      </c>
    </row>
    <row r="352" spans="1:7" ht="50.1" customHeight="1">
      <c r="A352" s="46" t="s">
        <v>937</v>
      </c>
      <c r="B352" s="46" t="s">
        <v>938</v>
      </c>
      <c r="C352" s="51">
        <v>85433302</v>
      </c>
      <c r="D352" s="15" t="s">
        <v>943</v>
      </c>
      <c r="E352" s="16">
        <v>5</v>
      </c>
      <c r="F352" s="17" t="s">
        <v>944</v>
      </c>
      <c r="G352" s="18" t="s">
        <v>945</v>
      </c>
    </row>
    <row r="353" spans="1:7" ht="50.1" customHeight="1">
      <c r="A353" s="46" t="s">
        <v>946</v>
      </c>
      <c r="B353" s="46" t="s">
        <v>947</v>
      </c>
      <c r="C353" s="51">
        <v>15967985284</v>
      </c>
      <c r="D353" s="15" t="s">
        <v>948</v>
      </c>
      <c r="E353" s="16">
        <v>8</v>
      </c>
      <c r="F353" s="17" t="s">
        <v>330</v>
      </c>
      <c r="G353" s="18" t="s">
        <v>949</v>
      </c>
    </row>
    <row r="354" spans="1:7" ht="50.1" customHeight="1">
      <c r="A354" s="46" t="s">
        <v>946</v>
      </c>
      <c r="B354" s="46" t="s">
        <v>947</v>
      </c>
      <c r="C354" s="51">
        <v>15967985284</v>
      </c>
      <c r="D354" s="15" t="s">
        <v>153</v>
      </c>
      <c r="E354" s="16">
        <v>3</v>
      </c>
      <c r="F354" s="17" t="s">
        <v>11</v>
      </c>
      <c r="G354" s="18" t="s">
        <v>950</v>
      </c>
    </row>
    <row r="355" spans="1:7" ht="50.1" customHeight="1">
      <c r="A355" s="46" t="s">
        <v>946</v>
      </c>
      <c r="B355" s="46" t="s">
        <v>947</v>
      </c>
      <c r="C355" s="51">
        <v>15967985284</v>
      </c>
      <c r="D355" s="15" t="s">
        <v>951</v>
      </c>
      <c r="E355" s="16">
        <v>3</v>
      </c>
      <c r="F355" s="17" t="s">
        <v>11</v>
      </c>
      <c r="G355" s="18" t="s">
        <v>952</v>
      </c>
    </row>
    <row r="356" spans="1:7" ht="50.1" customHeight="1">
      <c r="A356" s="46" t="s">
        <v>946</v>
      </c>
      <c r="B356" s="46" t="s">
        <v>947</v>
      </c>
      <c r="C356" s="51">
        <v>15967985284</v>
      </c>
      <c r="D356" s="15" t="s">
        <v>953</v>
      </c>
      <c r="E356" s="16">
        <v>2</v>
      </c>
      <c r="F356" s="17" t="s">
        <v>11</v>
      </c>
      <c r="G356" s="18" t="s">
        <v>954</v>
      </c>
    </row>
    <row r="357" spans="1:7" ht="50.1" customHeight="1">
      <c r="A357" s="46" t="s">
        <v>946</v>
      </c>
      <c r="B357" s="46" t="s">
        <v>947</v>
      </c>
      <c r="C357" s="51">
        <v>15967985284</v>
      </c>
      <c r="D357" s="15" t="s">
        <v>955</v>
      </c>
      <c r="E357" s="16">
        <v>10</v>
      </c>
      <c r="F357" s="17" t="s">
        <v>170</v>
      </c>
      <c r="G357" s="18" t="s">
        <v>956</v>
      </c>
    </row>
    <row r="358" spans="1:7" ht="50.1" customHeight="1">
      <c r="A358" s="15" t="s">
        <v>957</v>
      </c>
      <c r="B358" s="15" t="s">
        <v>958</v>
      </c>
      <c r="C358" s="41" t="s">
        <v>959</v>
      </c>
      <c r="D358" s="15" t="s">
        <v>960</v>
      </c>
      <c r="E358" s="16">
        <v>5</v>
      </c>
      <c r="F358" s="17" t="s">
        <v>330</v>
      </c>
      <c r="G358" s="18" t="s">
        <v>961</v>
      </c>
    </row>
    <row r="359" spans="1:7" ht="50.1" customHeight="1">
      <c r="A359" s="15" t="s">
        <v>962</v>
      </c>
      <c r="B359" s="15" t="s">
        <v>963</v>
      </c>
      <c r="C359" s="41" t="s">
        <v>964</v>
      </c>
      <c r="D359" s="15" t="s">
        <v>965</v>
      </c>
      <c r="E359" s="16">
        <v>1</v>
      </c>
      <c r="F359" s="17" t="s">
        <v>184</v>
      </c>
      <c r="G359" s="18" t="s">
        <v>966</v>
      </c>
    </row>
    <row r="360" spans="1:7" ht="50.1" customHeight="1">
      <c r="A360" s="46" t="s">
        <v>967</v>
      </c>
      <c r="B360" s="46" t="s">
        <v>968</v>
      </c>
      <c r="C360" s="51">
        <v>13647928889</v>
      </c>
      <c r="D360" s="15" t="s">
        <v>969</v>
      </c>
      <c r="E360" s="16">
        <v>50</v>
      </c>
      <c r="F360" s="17" t="s">
        <v>275</v>
      </c>
      <c r="G360" s="18" t="s">
        <v>970</v>
      </c>
    </row>
    <row r="361" spans="1:7" ht="50.1" customHeight="1">
      <c r="A361" s="46" t="s">
        <v>967</v>
      </c>
      <c r="B361" s="46" t="s">
        <v>968</v>
      </c>
      <c r="C361" s="51">
        <v>13647928889</v>
      </c>
      <c r="D361" s="15" t="s">
        <v>971</v>
      </c>
      <c r="E361" s="16">
        <v>20</v>
      </c>
      <c r="F361" s="17" t="s">
        <v>972</v>
      </c>
      <c r="G361" s="18" t="s">
        <v>973</v>
      </c>
    </row>
    <row r="362" spans="1:7" ht="50.1" customHeight="1">
      <c r="A362" s="46" t="s">
        <v>967</v>
      </c>
      <c r="B362" s="46" t="s">
        <v>968</v>
      </c>
      <c r="C362" s="51">
        <v>13647928889</v>
      </c>
      <c r="D362" s="15" t="s">
        <v>974</v>
      </c>
      <c r="E362" s="16">
        <v>20</v>
      </c>
      <c r="F362" s="17" t="s">
        <v>975</v>
      </c>
      <c r="G362" s="18" t="s">
        <v>973</v>
      </c>
    </row>
    <row r="363" spans="1:7" ht="50.1" customHeight="1">
      <c r="A363" s="46" t="s">
        <v>976</v>
      </c>
      <c r="B363" s="46" t="s">
        <v>977</v>
      </c>
      <c r="C363" s="52" t="s">
        <v>978</v>
      </c>
      <c r="D363" s="15" t="s">
        <v>979</v>
      </c>
      <c r="E363" s="16">
        <v>3</v>
      </c>
      <c r="F363" s="17" t="s">
        <v>225</v>
      </c>
      <c r="G363" s="18" t="s">
        <v>980</v>
      </c>
    </row>
    <row r="364" spans="1:7" ht="50.1" customHeight="1">
      <c r="A364" s="46" t="s">
        <v>976</v>
      </c>
      <c r="B364" s="46" t="s">
        <v>977</v>
      </c>
      <c r="C364" s="51">
        <v>57985876758</v>
      </c>
      <c r="D364" s="15" t="s">
        <v>117</v>
      </c>
      <c r="E364" s="16">
        <v>2</v>
      </c>
      <c r="F364" s="17" t="s">
        <v>28</v>
      </c>
      <c r="G364" s="18" t="s">
        <v>981</v>
      </c>
    </row>
    <row r="365" spans="1:7" ht="50.1" customHeight="1">
      <c r="A365" s="46" t="s">
        <v>982</v>
      </c>
      <c r="B365" s="46" t="s">
        <v>983</v>
      </c>
      <c r="C365" s="52" t="s">
        <v>984</v>
      </c>
      <c r="D365" s="15" t="s">
        <v>985</v>
      </c>
      <c r="E365" s="16">
        <v>4</v>
      </c>
      <c r="F365" s="17" t="s">
        <v>515</v>
      </c>
      <c r="G365" s="18" t="s">
        <v>986</v>
      </c>
    </row>
    <row r="366" spans="1:7" ht="50.1" customHeight="1">
      <c r="A366" s="46" t="s">
        <v>982</v>
      </c>
      <c r="B366" s="46" t="s">
        <v>983</v>
      </c>
      <c r="C366" s="51">
        <v>57985860221</v>
      </c>
      <c r="D366" s="15" t="s">
        <v>531</v>
      </c>
      <c r="E366" s="16">
        <v>4</v>
      </c>
      <c r="F366" s="17" t="s">
        <v>515</v>
      </c>
      <c r="G366" s="18" t="s">
        <v>987</v>
      </c>
    </row>
    <row r="367" spans="1:7" ht="50.1" customHeight="1">
      <c r="A367" s="46" t="s">
        <v>982</v>
      </c>
      <c r="B367" s="46" t="s">
        <v>983</v>
      </c>
      <c r="C367" s="51">
        <v>57985860221</v>
      </c>
      <c r="D367" s="15" t="s">
        <v>988</v>
      </c>
      <c r="E367" s="16">
        <v>2</v>
      </c>
      <c r="F367" s="17" t="s">
        <v>302</v>
      </c>
      <c r="G367" s="18" t="s">
        <v>989</v>
      </c>
    </row>
    <row r="368" spans="1:7" ht="50.1" customHeight="1">
      <c r="A368" s="46" t="s">
        <v>982</v>
      </c>
      <c r="B368" s="46" t="s">
        <v>983</v>
      </c>
      <c r="C368" s="51">
        <v>57985860221</v>
      </c>
      <c r="D368" s="15" t="s">
        <v>990</v>
      </c>
      <c r="E368" s="16">
        <v>2</v>
      </c>
      <c r="F368" s="17" t="s">
        <v>380</v>
      </c>
      <c r="G368" s="18" t="s">
        <v>991</v>
      </c>
    </row>
    <row r="369" spans="1:7" ht="50.1" customHeight="1">
      <c r="A369" s="46" t="s">
        <v>982</v>
      </c>
      <c r="B369" s="46" t="s">
        <v>983</v>
      </c>
      <c r="C369" s="51">
        <v>57985860221</v>
      </c>
      <c r="D369" s="15" t="s">
        <v>992</v>
      </c>
      <c r="E369" s="16">
        <v>1</v>
      </c>
      <c r="F369" s="17" t="s">
        <v>993</v>
      </c>
      <c r="G369" s="18" t="s">
        <v>994</v>
      </c>
    </row>
    <row r="370" spans="1:7" ht="50.1" customHeight="1">
      <c r="A370" s="46" t="s">
        <v>995</v>
      </c>
      <c r="B370" s="46" t="s">
        <v>996</v>
      </c>
      <c r="C370" s="51">
        <v>13362996629</v>
      </c>
      <c r="D370" s="15" t="s">
        <v>997</v>
      </c>
      <c r="E370" s="16">
        <v>10</v>
      </c>
      <c r="F370" s="17" t="s">
        <v>998</v>
      </c>
      <c r="G370" s="18" t="s">
        <v>999</v>
      </c>
    </row>
    <row r="371" spans="1:7" ht="50.1" customHeight="1">
      <c r="A371" s="46" t="s">
        <v>995</v>
      </c>
      <c r="B371" s="46" t="s">
        <v>996</v>
      </c>
      <c r="C371" s="51">
        <v>13362996629</v>
      </c>
      <c r="D371" s="15" t="s">
        <v>90</v>
      </c>
      <c r="E371" s="16">
        <v>10</v>
      </c>
      <c r="F371" s="17" t="s">
        <v>850</v>
      </c>
      <c r="G371" s="18" t="s">
        <v>1000</v>
      </c>
    </row>
    <row r="372" spans="1:7" ht="50.1" customHeight="1">
      <c r="A372" s="46" t="s">
        <v>995</v>
      </c>
      <c r="B372" s="46" t="s">
        <v>996</v>
      </c>
      <c r="C372" s="51">
        <v>13362996629</v>
      </c>
      <c r="D372" s="15" t="s">
        <v>1001</v>
      </c>
      <c r="E372" s="16">
        <v>10</v>
      </c>
      <c r="F372" s="17" t="s">
        <v>85</v>
      </c>
      <c r="G372" s="18" t="s">
        <v>1002</v>
      </c>
    </row>
    <row r="373" spans="1:7" ht="50.1" customHeight="1">
      <c r="A373" s="15" t="s">
        <v>1003</v>
      </c>
      <c r="B373" s="15" t="s">
        <v>1004</v>
      </c>
      <c r="C373" s="41" t="s">
        <v>1005</v>
      </c>
      <c r="D373" s="15" t="s">
        <v>1006</v>
      </c>
      <c r="E373" s="16">
        <v>50</v>
      </c>
      <c r="F373" s="17" t="s">
        <v>85</v>
      </c>
      <c r="G373" s="18" t="s">
        <v>1007</v>
      </c>
    </row>
    <row r="374" spans="1:7" ht="50.1" customHeight="1">
      <c r="A374" s="15" t="s">
        <v>1008</v>
      </c>
      <c r="B374" s="15" t="s">
        <v>1009</v>
      </c>
      <c r="C374" s="16">
        <v>18657954757</v>
      </c>
      <c r="D374" s="15" t="s">
        <v>449</v>
      </c>
      <c r="E374" s="16">
        <v>5</v>
      </c>
      <c r="F374" s="17" t="s">
        <v>1010</v>
      </c>
      <c r="G374" s="18" t="s">
        <v>1011</v>
      </c>
    </row>
    <row r="375" spans="1:7" ht="50.1" customHeight="1">
      <c r="A375" s="46" t="s">
        <v>1012</v>
      </c>
      <c r="B375" s="46" t="s">
        <v>1013</v>
      </c>
      <c r="C375" s="51">
        <v>18266907775</v>
      </c>
      <c r="D375" s="15" t="s">
        <v>162</v>
      </c>
      <c r="E375" s="16">
        <v>1</v>
      </c>
      <c r="F375" s="17" t="s">
        <v>184</v>
      </c>
      <c r="G375" s="18" t="s">
        <v>1014</v>
      </c>
    </row>
    <row r="376" spans="1:7" ht="50.1" customHeight="1">
      <c r="A376" s="46" t="s">
        <v>1012</v>
      </c>
      <c r="B376" s="46" t="s">
        <v>1013</v>
      </c>
      <c r="C376" s="51">
        <v>18266907775</v>
      </c>
      <c r="D376" s="15" t="s">
        <v>1015</v>
      </c>
      <c r="E376" s="16">
        <v>1</v>
      </c>
      <c r="F376" s="17" t="s">
        <v>184</v>
      </c>
      <c r="G376" s="18" t="s">
        <v>1016</v>
      </c>
    </row>
    <row r="377" spans="1:7" ht="50.1" customHeight="1">
      <c r="A377" s="46" t="s">
        <v>1017</v>
      </c>
      <c r="B377" s="46" t="s">
        <v>1018</v>
      </c>
      <c r="C377" s="51">
        <v>85561282</v>
      </c>
      <c r="D377" s="15" t="s">
        <v>1019</v>
      </c>
      <c r="E377" s="16">
        <v>5</v>
      </c>
      <c r="F377" s="17" t="s">
        <v>184</v>
      </c>
      <c r="G377" s="18" t="s">
        <v>1020</v>
      </c>
    </row>
    <row r="378" spans="1:7" ht="50.1" customHeight="1">
      <c r="A378" s="46" t="s">
        <v>1017</v>
      </c>
      <c r="B378" s="46" t="s">
        <v>1018</v>
      </c>
      <c r="C378" s="51">
        <v>85561282</v>
      </c>
      <c r="D378" s="15" t="s">
        <v>1021</v>
      </c>
      <c r="E378" s="16">
        <v>5</v>
      </c>
      <c r="F378" s="17" t="s">
        <v>184</v>
      </c>
      <c r="G378" s="18" t="s">
        <v>1022</v>
      </c>
    </row>
    <row r="379" spans="1:7" ht="50.1" customHeight="1">
      <c r="A379" s="46" t="s">
        <v>1023</v>
      </c>
      <c r="B379" s="46" t="s">
        <v>1024</v>
      </c>
      <c r="C379" s="52" t="s">
        <v>1025</v>
      </c>
      <c r="D379" s="15" t="s">
        <v>1026</v>
      </c>
      <c r="E379" s="16">
        <v>20</v>
      </c>
      <c r="F379" s="17" t="s">
        <v>299</v>
      </c>
      <c r="G379" s="18" t="s">
        <v>1027</v>
      </c>
    </row>
    <row r="380" spans="1:7" ht="50.1" customHeight="1">
      <c r="A380" s="46" t="s">
        <v>1023</v>
      </c>
      <c r="B380" s="46" t="s">
        <v>1024</v>
      </c>
      <c r="C380" s="51">
        <v>57989948286</v>
      </c>
      <c r="D380" s="15" t="s">
        <v>1028</v>
      </c>
      <c r="E380" s="16">
        <v>10</v>
      </c>
      <c r="F380" s="17" t="s">
        <v>238</v>
      </c>
      <c r="G380" s="18" t="s">
        <v>1029</v>
      </c>
    </row>
    <row r="381" spans="1:7" ht="50.1" customHeight="1">
      <c r="A381" s="46" t="s">
        <v>1023</v>
      </c>
      <c r="B381" s="46" t="s">
        <v>1024</v>
      </c>
      <c r="C381" s="51">
        <v>57989948286</v>
      </c>
      <c r="D381" s="15" t="s">
        <v>1030</v>
      </c>
      <c r="E381" s="16">
        <v>3</v>
      </c>
      <c r="F381" s="17" t="s">
        <v>228</v>
      </c>
      <c r="G381" s="18" t="s">
        <v>1031</v>
      </c>
    </row>
    <row r="382" spans="1:7" ht="50.1" customHeight="1">
      <c r="A382" s="15" t="s">
        <v>1032</v>
      </c>
      <c r="B382" s="15" t="s">
        <v>1033</v>
      </c>
      <c r="C382" s="16">
        <v>18968058839</v>
      </c>
      <c r="D382" s="15" t="s">
        <v>1032</v>
      </c>
      <c r="E382" s="16">
        <v>50</v>
      </c>
      <c r="F382" s="17" t="s">
        <v>330</v>
      </c>
      <c r="G382" s="18" t="s">
        <v>1034</v>
      </c>
    </row>
    <row r="383" spans="1:7" ht="50.1" customHeight="1">
      <c r="A383" s="46" t="s">
        <v>1035</v>
      </c>
      <c r="B383" s="46" t="s">
        <v>1036</v>
      </c>
      <c r="C383" s="51">
        <v>13335910514</v>
      </c>
      <c r="D383" s="15" t="s">
        <v>1037</v>
      </c>
      <c r="E383" s="16">
        <v>5</v>
      </c>
      <c r="F383" s="17" t="s">
        <v>299</v>
      </c>
      <c r="G383" s="18" t="s">
        <v>1038</v>
      </c>
    </row>
    <row r="384" spans="1:7" ht="50.1" customHeight="1">
      <c r="A384" s="46" t="s">
        <v>1035</v>
      </c>
      <c r="B384" s="46" t="s">
        <v>1036</v>
      </c>
      <c r="C384" s="51">
        <v>13335910514</v>
      </c>
      <c r="D384" s="15" t="s">
        <v>1039</v>
      </c>
      <c r="E384" s="16">
        <v>2</v>
      </c>
      <c r="F384" s="17" t="s">
        <v>91</v>
      </c>
      <c r="G384" s="18" t="s">
        <v>1040</v>
      </c>
    </row>
    <row r="385" spans="1:7" ht="50.1" customHeight="1">
      <c r="A385" s="46" t="s">
        <v>1035</v>
      </c>
      <c r="B385" s="46" t="s">
        <v>1036</v>
      </c>
      <c r="C385" s="51">
        <v>13335910514</v>
      </c>
      <c r="D385" s="15" t="s">
        <v>1041</v>
      </c>
      <c r="E385" s="16">
        <v>2</v>
      </c>
      <c r="F385" s="17" t="s">
        <v>263</v>
      </c>
      <c r="G385" s="18" t="s">
        <v>1042</v>
      </c>
    </row>
    <row r="386" spans="1:7" ht="50.1" customHeight="1">
      <c r="A386" s="15" t="s">
        <v>1043</v>
      </c>
      <c r="B386" s="15" t="s">
        <v>1044</v>
      </c>
      <c r="C386" s="16">
        <v>57985055786</v>
      </c>
      <c r="D386" s="15" t="s">
        <v>658</v>
      </c>
      <c r="E386" s="16">
        <v>10</v>
      </c>
      <c r="F386" s="17" t="s">
        <v>28</v>
      </c>
      <c r="G386" s="18" t="s">
        <v>1045</v>
      </c>
    </row>
    <row r="387" spans="1:7" ht="50.1" customHeight="1">
      <c r="A387" s="46" t="s">
        <v>1046</v>
      </c>
      <c r="B387" s="46" t="s">
        <v>1047</v>
      </c>
      <c r="C387" s="51">
        <v>83593111</v>
      </c>
      <c r="D387" s="15" t="s">
        <v>586</v>
      </c>
      <c r="E387" s="16">
        <v>1</v>
      </c>
      <c r="F387" s="17" t="s">
        <v>99</v>
      </c>
      <c r="G387" s="18" t="s">
        <v>1048</v>
      </c>
    </row>
    <row r="388" spans="1:7" ht="50.1" customHeight="1">
      <c r="A388" s="46" t="s">
        <v>1046</v>
      </c>
      <c r="B388" s="46" t="s">
        <v>1047</v>
      </c>
      <c r="C388" s="51">
        <v>83593111</v>
      </c>
      <c r="D388" s="15" t="s">
        <v>1049</v>
      </c>
      <c r="E388" s="16">
        <v>2</v>
      </c>
      <c r="F388" s="17" t="s">
        <v>170</v>
      </c>
      <c r="G388" s="18" t="s">
        <v>1050</v>
      </c>
    </row>
    <row r="389" spans="1:7" ht="50.1" customHeight="1">
      <c r="A389" s="46" t="s">
        <v>1046</v>
      </c>
      <c r="B389" s="46" t="s">
        <v>1047</v>
      </c>
      <c r="C389" s="51">
        <v>83593111</v>
      </c>
      <c r="D389" s="15" t="s">
        <v>808</v>
      </c>
      <c r="E389" s="16">
        <v>1</v>
      </c>
      <c r="F389" s="17" t="s">
        <v>1051</v>
      </c>
      <c r="G389" s="18" t="s">
        <v>1052</v>
      </c>
    </row>
    <row r="390" spans="1:7" ht="50.1" customHeight="1">
      <c r="A390" s="46" t="s">
        <v>1046</v>
      </c>
      <c r="B390" s="46" t="s">
        <v>1047</v>
      </c>
      <c r="C390" s="51">
        <v>83593111</v>
      </c>
      <c r="D390" s="15" t="s">
        <v>486</v>
      </c>
      <c r="E390" s="16">
        <v>1</v>
      </c>
      <c r="F390" s="17" t="s">
        <v>759</v>
      </c>
      <c r="G390" s="18" t="s">
        <v>1053</v>
      </c>
    </row>
    <row r="391" spans="1:7" ht="50.1" customHeight="1">
      <c r="A391" s="46" t="s">
        <v>1046</v>
      </c>
      <c r="B391" s="46" t="s">
        <v>1047</v>
      </c>
      <c r="C391" s="51">
        <v>83593111</v>
      </c>
      <c r="D391" s="15" t="s">
        <v>90</v>
      </c>
      <c r="E391" s="16">
        <v>5</v>
      </c>
      <c r="F391" s="17" t="s">
        <v>748</v>
      </c>
      <c r="G391" s="18" t="s">
        <v>1054</v>
      </c>
    </row>
    <row r="392" spans="1:7" ht="50.1" customHeight="1">
      <c r="A392" s="46" t="s">
        <v>1055</v>
      </c>
      <c r="B392" s="46" t="s">
        <v>1056</v>
      </c>
      <c r="C392" s="51">
        <v>15825758958</v>
      </c>
      <c r="D392" s="15" t="s">
        <v>1057</v>
      </c>
      <c r="E392" s="16">
        <v>5</v>
      </c>
      <c r="F392" s="17" t="s">
        <v>238</v>
      </c>
      <c r="G392" s="18" t="s">
        <v>1058</v>
      </c>
    </row>
    <row r="393" spans="1:7" ht="50.1" customHeight="1">
      <c r="A393" s="46" t="s">
        <v>1055</v>
      </c>
      <c r="B393" s="46" t="s">
        <v>1056</v>
      </c>
      <c r="C393" s="51">
        <v>15825758958</v>
      </c>
      <c r="D393" s="15" t="s">
        <v>1059</v>
      </c>
      <c r="E393" s="16">
        <v>10</v>
      </c>
      <c r="F393" s="17" t="s">
        <v>1060</v>
      </c>
      <c r="G393" s="18" t="s">
        <v>1061</v>
      </c>
    </row>
    <row r="394" spans="1:7" ht="50.1" customHeight="1">
      <c r="A394" s="46" t="s">
        <v>1062</v>
      </c>
      <c r="B394" s="46" t="s">
        <v>1063</v>
      </c>
      <c r="C394" s="52" t="s">
        <v>1064</v>
      </c>
      <c r="D394" s="15" t="s">
        <v>1065</v>
      </c>
      <c r="E394" s="16">
        <v>2</v>
      </c>
      <c r="F394" s="17" t="s">
        <v>1066</v>
      </c>
      <c r="G394" s="18" t="s">
        <v>1067</v>
      </c>
    </row>
    <row r="395" spans="1:7" ht="50.1" customHeight="1">
      <c r="A395" s="46" t="s">
        <v>1062</v>
      </c>
      <c r="B395" s="46" t="s">
        <v>1063</v>
      </c>
      <c r="C395" s="51">
        <v>57985525810</v>
      </c>
      <c r="D395" s="15" t="s">
        <v>90</v>
      </c>
      <c r="E395" s="16">
        <v>5</v>
      </c>
      <c r="F395" s="17" t="s">
        <v>1068</v>
      </c>
      <c r="G395" s="18" t="s">
        <v>1069</v>
      </c>
    </row>
    <row r="396" spans="1:7" ht="50.1" customHeight="1">
      <c r="A396" s="46" t="s">
        <v>1070</v>
      </c>
      <c r="B396" s="46" t="s">
        <v>1071</v>
      </c>
      <c r="C396" s="51">
        <v>13735609446</v>
      </c>
      <c r="D396" s="15" t="s">
        <v>117</v>
      </c>
      <c r="E396" s="16">
        <v>10</v>
      </c>
      <c r="F396" s="17" t="s">
        <v>659</v>
      </c>
      <c r="G396" s="18" t="s">
        <v>1072</v>
      </c>
    </row>
    <row r="397" spans="1:7" ht="50.1" customHeight="1">
      <c r="A397" s="46" t="s">
        <v>1070</v>
      </c>
      <c r="B397" s="46" t="s">
        <v>1071</v>
      </c>
      <c r="C397" s="51">
        <v>13735609446</v>
      </c>
      <c r="D397" s="15" t="s">
        <v>54</v>
      </c>
      <c r="E397" s="16">
        <v>1</v>
      </c>
      <c r="F397" s="17" t="s">
        <v>299</v>
      </c>
      <c r="G397" s="18" t="s">
        <v>1073</v>
      </c>
    </row>
    <row r="398" spans="1:7" ht="50.1" customHeight="1">
      <c r="A398" s="46" t="s">
        <v>1070</v>
      </c>
      <c r="B398" s="46" t="s">
        <v>1071</v>
      </c>
      <c r="C398" s="51">
        <v>13735609446</v>
      </c>
      <c r="D398" s="15" t="s">
        <v>280</v>
      </c>
      <c r="E398" s="16">
        <v>1</v>
      </c>
      <c r="F398" s="17" t="s">
        <v>11</v>
      </c>
      <c r="G398" s="18" t="s">
        <v>1074</v>
      </c>
    </row>
    <row r="399" spans="1:7" ht="50.1" customHeight="1">
      <c r="A399" s="46" t="s">
        <v>1075</v>
      </c>
      <c r="B399" s="46" t="s">
        <v>1076</v>
      </c>
      <c r="C399" s="52" t="s">
        <v>1077</v>
      </c>
      <c r="D399" s="15" t="s">
        <v>1078</v>
      </c>
      <c r="E399" s="16">
        <v>2</v>
      </c>
      <c r="F399" s="17" t="s">
        <v>184</v>
      </c>
      <c r="G399" s="18" t="s">
        <v>1079</v>
      </c>
    </row>
    <row r="400" spans="1:7" ht="50.1" customHeight="1">
      <c r="A400" s="46" t="s">
        <v>1075</v>
      </c>
      <c r="B400" s="46" t="s">
        <v>1076</v>
      </c>
      <c r="C400" s="51">
        <v>57985561579</v>
      </c>
      <c r="D400" s="15" t="s">
        <v>1080</v>
      </c>
      <c r="E400" s="16">
        <v>5</v>
      </c>
      <c r="F400" s="17" t="s">
        <v>275</v>
      </c>
      <c r="G400" s="18" t="s">
        <v>1081</v>
      </c>
    </row>
    <row r="401" spans="1:7" ht="50.1" customHeight="1">
      <c r="A401" s="46" t="s">
        <v>1082</v>
      </c>
      <c r="B401" s="46" t="s">
        <v>1083</v>
      </c>
      <c r="C401" s="51">
        <v>18069915222</v>
      </c>
      <c r="D401" s="15" t="s">
        <v>1084</v>
      </c>
      <c r="E401" s="16">
        <v>1</v>
      </c>
      <c r="F401" s="17" t="s">
        <v>33</v>
      </c>
      <c r="G401" s="18" t="s">
        <v>1085</v>
      </c>
    </row>
    <row r="402" spans="1:7" ht="50.1" customHeight="1">
      <c r="A402" s="46" t="s">
        <v>1082</v>
      </c>
      <c r="B402" s="46" t="s">
        <v>1083</v>
      </c>
      <c r="C402" s="51">
        <v>18069915222</v>
      </c>
      <c r="D402" s="15" t="s">
        <v>1086</v>
      </c>
      <c r="E402" s="16">
        <v>1</v>
      </c>
      <c r="F402" s="17" t="s">
        <v>184</v>
      </c>
      <c r="G402" s="18" t="s">
        <v>1087</v>
      </c>
    </row>
    <row r="403" spans="1:7" ht="50.1" customHeight="1">
      <c r="A403" s="46" t="s">
        <v>1088</v>
      </c>
      <c r="B403" s="46" t="s">
        <v>261</v>
      </c>
      <c r="C403" s="51">
        <v>18395928902</v>
      </c>
      <c r="D403" s="15" t="s">
        <v>1089</v>
      </c>
      <c r="E403" s="16">
        <v>1</v>
      </c>
      <c r="F403" s="17" t="s">
        <v>706</v>
      </c>
      <c r="G403" s="18" t="s">
        <v>1090</v>
      </c>
    </row>
    <row r="404" spans="1:7" ht="50.1" customHeight="1">
      <c r="A404" s="46" t="s">
        <v>1088</v>
      </c>
      <c r="B404" s="46" t="s">
        <v>261</v>
      </c>
      <c r="C404" s="51">
        <v>18395928902</v>
      </c>
      <c r="D404" s="15" t="s">
        <v>218</v>
      </c>
      <c r="E404" s="16">
        <v>2</v>
      </c>
      <c r="F404" s="17" t="s">
        <v>243</v>
      </c>
      <c r="G404" s="18" t="s">
        <v>1091</v>
      </c>
    </row>
    <row r="405" spans="1:7" ht="50.1" customHeight="1">
      <c r="A405" s="46" t="s">
        <v>1088</v>
      </c>
      <c r="B405" s="46" t="s">
        <v>261</v>
      </c>
      <c r="C405" s="51">
        <v>18395928902</v>
      </c>
      <c r="D405" s="15" t="s">
        <v>218</v>
      </c>
      <c r="E405" s="16">
        <v>2</v>
      </c>
      <c r="F405" s="17" t="s">
        <v>238</v>
      </c>
      <c r="G405" s="18" t="s">
        <v>1091</v>
      </c>
    </row>
    <row r="406" spans="1:7" ht="50.1" customHeight="1">
      <c r="A406" s="46" t="s">
        <v>1088</v>
      </c>
      <c r="B406" s="46" t="s">
        <v>261</v>
      </c>
      <c r="C406" s="51">
        <v>18395928902</v>
      </c>
      <c r="D406" s="15" t="s">
        <v>1092</v>
      </c>
      <c r="E406" s="16">
        <v>2</v>
      </c>
      <c r="F406" s="17" t="s">
        <v>11</v>
      </c>
      <c r="G406" s="18" t="s">
        <v>1093</v>
      </c>
    </row>
    <row r="407" spans="1:7" ht="50.1" customHeight="1">
      <c r="A407" s="15" t="s">
        <v>1094</v>
      </c>
      <c r="B407" s="15" t="s">
        <v>1095</v>
      </c>
      <c r="C407" s="16">
        <v>1051645259</v>
      </c>
      <c r="D407" s="15" t="s">
        <v>764</v>
      </c>
      <c r="E407" s="16">
        <v>1</v>
      </c>
      <c r="F407" s="17" t="s">
        <v>1096</v>
      </c>
      <c r="G407" s="18" t="s">
        <v>1097</v>
      </c>
    </row>
    <row r="408" spans="1:7" ht="50.1" customHeight="1">
      <c r="A408" s="46" t="s">
        <v>1098</v>
      </c>
      <c r="B408" s="46" t="s">
        <v>1099</v>
      </c>
      <c r="C408" s="51">
        <v>18058481088</v>
      </c>
      <c r="D408" s="15" t="s">
        <v>1100</v>
      </c>
      <c r="E408" s="16">
        <v>1</v>
      </c>
      <c r="F408" s="17" t="s">
        <v>299</v>
      </c>
      <c r="G408" s="18" t="s">
        <v>1101</v>
      </c>
    </row>
    <row r="409" spans="1:7" ht="50.1" customHeight="1">
      <c r="A409" s="46" t="s">
        <v>1098</v>
      </c>
      <c r="B409" s="46" t="s">
        <v>1099</v>
      </c>
      <c r="C409" s="51">
        <v>18058481088</v>
      </c>
      <c r="D409" s="15" t="s">
        <v>1102</v>
      </c>
      <c r="E409" s="16">
        <v>1</v>
      </c>
      <c r="F409" s="17" t="s">
        <v>184</v>
      </c>
      <c r="G409" s="18" t="s">
        <v>1103</v>
      </c>
    </row>
    <row r="410" spans="1:7" ht="50.1" customHeight="1">
      <c r="A410" s="15" t="s">
        <v>1104</v>
      </c>
      <c r="B410" s="15" t="s">
        <v>1105</v>
      </c>
      <c r="C410" s="16">
        <v>13957927771</v>
      </c>
      <c r="D410" s="15" t="s">
        <v>1106</v>
      </c>
      <c r="E410" s="16">
        <v>6</v>
      </c>
      <c r="F410" s="17" t="s">
        <v>672</v>
      </c>
      <c r="G410" s="18" t="s">
        <v>1107</v>
      </c>
    </row>
    <row r="411" spans="1:7" ht="50.1" customHeight="1">
      <c r="A411" s="46" t="s">
        <v>1108</v>
      </c>
      <c r="B411" s="46" t="s">
        <v>1109</v>
      </c>
      <c r="C411" s="52" t="s">
        <v>1110</v>
      </c>
      <c r="D411" s="15" t="s">
        <v>1111</v>
      </c>
      <c r="E411" s="16">
        <v>5</v>
      </c>
      <c r="F411" s="17" t="s">
        <v>361</v>
      </c>
      <c r="G411" s="18" t="s">
        <v>1112</v>
      </c>
    </row>
    <row r="412" spans="1:7" ht="50.1" customHeight="1">
      <c r="A412" s="46" t="s">
        <v>1108</v>
      </c>
      <c r="B412" s="46" t="s">
        <v>1109</v>
      </c>
      <c r="C412" s="51">
        <v>57985237199</v>
      </c>
      <c r="D412" s="15" t="s">
        <v>1113</v>
      </c>
      <c r="E412" s="16">
        <v>2</v>
      </c>
      <c r="F412" s="17" t="s">
        <v>361</v>
      </c>
      <c r="G412" s="18" t="s">
        <v>1114</v>
      </c>
    </row>
    <row r="413" spans="1:7" ht="50.1" customHeight="1">
      <c r="A413" s="46" t="s">
        <v>1108</v>
      </c>
      <c r="B413" s="46" t="s">
        <v>1109</v>
      </c>
      <c r="C413" s="51">
        <v>57985237199</v>
      </c>
      <c r="D413" s="15" t="s">
        <v>1115</v>
      </c>
      <c r="E413" s="16">
        <v>2</v>
      </c>
      <c r="F413" s="17" t="s">
        <v>361</v>
      </c>
      <c r="G413" s="18" t="s">
        <v>1116</v>
      </c>
    </row>
    <row r="414" spans="1:7" ht="50.1" customHeight="1">
      <c r="A414" s="46" t="s">
        <v>1108</v>
      </c>
      <c r="B414" s="46" t="s">
        <v>1109</v>
      </c>
      <c r="C414" s="51">
        <v>57985237199</v>
      </c>
      <c r="D414" s="15" t="s">
        <v>265</v>
      </c>
      <c r="E414" s="16">
        <v>5</v>
      </c>
      <c r="F414" s="17" t="s">
        <v>361</v>
      </c>
      <c r="G414" s="18" t="s">
        <v>1117</v>
      </c>
    </row>
    <row r="415" spans="1:7" ht="50.1" customHeight="1">
      <c r="A415" s="43" t="s">
        <v>1118</v>
      </c>
      <c r="B415" s="43" t="s">
        <v>1119</v>
      </c>
      <c r="C415" s="47" t="s">
        <v>1120</v>
      </c>
      <c r="D415" s="15" t="s">
        <v>1121</v>
      </c>
      <c r="E415" s="16">
        <v>1</v>
      </c>
      <c r="F415" s="17" t="s">
        <v>123</v>
      </c>
      <c r="G415" s="18" t="s">
        <v>1122</v>
      </c>
    </row>
    <row r="416" spans="1:7" s="1" customFormat="1" ht="35.1" customHeight="1">
      <c r="A416" s="45"/>
      <c r="B416" s="45"/>
      <c r="C416" s="49"/>
      <c r="D416" s="15" t="s">
        <v>509</v>
      </c>
      <c r="E416" s="36">
        <v>3</v>
      </c>
      <c r="F416" s="15" t="s">
        <v>1123</v>
      </c>
      <c r="G416" s="18" t="s">
        <v>566</v>
      </c>
    </row>
    <row r="417" spans="1:7" ht="50.1" customHeight="1">
      <c r="A417" s="46" t="s">
        <v>1124</v>
      </c>
      <c r="B417" s="46" t="s">
        <v>1125</v>
      </c>
      <c r="C417" s="51">
        <v>18767114746</v>
      </c>
      <c r="D417" s="15" t="s">
        <v>1126</v>
      </c>
      <c r="E417" s="16">
        <v>2</v>
      </c>
      <c r="F417" s="17" t="s">
        <v>299</v>
      </c>
      <c r="G417" s="18" t="s">
        <v>1127</v>
      </c>
    </row>
    <row r="418" spans="1:7" ht="50.1" customHeight="1">
      <c r="A418" s="46" t="s">
        <v>1124</v>
      </c>
      <c r="B418" s="46" t="s">
        <v>1125</v>
      </c>
      <c r="C418" s="51">
        <v>18767114746</v>
      </c>
      <c r="D418" s="15" t="s">
        <v>1128</v>
      </c>
      <c r="E418" s="16">
        <v>10</v>
      </c>
      <c r="F418" s="17" t="s">
        <v>174</v>
      </c>
      <c r="G418" s="18" t="s">
        <v>1129</v>
      </c>
    </row>
    <row r="419" spans="1:7" ht="50.1" customHeight="1">
      <c r="A419" s="15" t="s">
        <v>1130</v>
      </c>
      <c r="B419" s="15" t="s">
        <v>1131</v>
      </c>
      <c r="C419" s="16">
        <v>13615892731</v>
      </c>
      <c r="D419" s="15" t="s">
        <v>1132</v>
      </c>
      <c r="E419" s="16">
        <v>1</v>
      </c>
      <c r="F419" s="17" t="s">
        <v>216</v>
      </c>
      <c r="G419" s="18" t="s">
        <v>1133</v>
      </c>
    </row>
    <row r="420" spans="1:7" ht="50.1" customHeight="1">
      <c r="A420" s="46" t="s">
        <v>1134</v>
      </c>
      <c r="B420" s="46" t="s">
        <v>1135</v>
      </c>
      <c r="C420" s="51">
        <v>18329064519</v>
      </c>
      <c r="D420" s="15" t="s">
        <v>823</v>
      </c>
      <c r="E420" s="16">
        <v>20</v>
      </c>
      <c r="F420" s="17" t="s">
        <v>299</v>
      </c>
      <c r="G420" s="18" t="s">
        <v>1136</v>
      </c>
    </row>
    <row r="421" spans="1:7" ht="50.1" customHeight="1">
      <c r="A421" s="46" t="s">
        <v>1134</v>
      </c>
      <c r="B421" s="46" t="s">
        <v>1135</v>
      </c>
      <c r="C421" s="51">
        <v>18329064519</v>
      </c>
      <c r="D421" s="15" t="s">
        <v>825</v>
      </c>
      <c r="E421" s="16">
        <v>20</v>
      </c>
      <c r="F421" s="17" t="s">
        <v>299</v>
      </c>
      <c r="G421" s="18" t="s">
        <v>1136</v>
      </c>
    </row>
    <row r="422" spans="1:7" ht="50.1" customHeight="1">
      <c r="A422" s="46" t="s">
        <v>1134</v>
      </c>
      <c r="B422" s="46" t="s">
        <v>1135</v>
      </c>
      <c r="C422" s="51">
        <v>18329064519</v>
      </c>
      <c r="D422" s="15" t="s">
        <v>1137</v>
      </c>
      <c r="E422" s="16">
        <v>20</v>
      </c>
      <c r="F422" s="17" t="s">
        <v>299</v>
      </c>
      <c r="G422" s="18" t="s">
        <v>1136</v>
      </c>
    </row>
    <row r="423" spans="1:7" ht="50.1" customHeight="1">
      <c r="A423" s="46" t="s">
        <v>1134</v>
      </c>
      <c r="B423" s="46" t="s">
        <v>1135</v>
      </c>
      <c r="C423" s="51">
        <v>18329064519</v>
      </c>
      <c r="D423" s="15" t="s">
        <v>1138</v>
      </c>
      <c r="E423" s="16">
        <v>20</v>
      </c>
      <c r="F423" s="17" t="s">
        <v>299</v>
      </c>
      <c r="G423" s="18" t="s">
        <v>1139</v>
      </c>
    </row>
    <row r="424" spans="1:7" ht="50.1" customHeight="1">
      <c r="A424" s="46" t="s">
        <v>1134</v>
      </c>
      <c r="B424" s="46" t="s">
        <v>1135</v>
      </c>
      <c r="C424" s="51">
        <v>18329064519</v>
      </c>
      <c r="D424" s="15" t="s">
        <v>1140</v>
      </c>
      <c r="E424" s="16">
        <v>20</v>
      </c>
      <c r="F424" s="17" t="s">
        <v>299</v>
      </c>
      <c r="G424" s="18" t="s">
        <v>1139</v>
      </c>
    </row>
    <row r="425" spans="1:7" ht="50.1" customHeight="1">
      <c r="A425" s="46" t="s">
        <v>1134</v>
      </c>
      <c r="B425" s="46" t="s">
        <v>1135</v>
      </c>
      <c r="C425" s="51">
        <v>18329064519</v>
      </c>
      <c r="D425" s="15" t="s">
        <v>1141</v>
      </c>
      <c r="E425" s="16">
        <v>4</v>
      </c>
      <c r="F425" s="17" t="s">
        <v>85</v>
      </c>
      <c r="G425" s="18" t="s">
        <v>1136</v>
      </c>
    </row>
    <row r="426" spans="1:7" ht="50.1" customHeight="1">
      <c r="A426" s="46" t="s">
        <v>1134</v>
      </c>
      <c r="B426" s="46" t="s">
        <v>1135</v>
      </c>
      <c r="C426" s="51">
        <v>18329064519</v>
      </c>
      <c r="D426" s="15" t="s">
        <v>1141</v>
      </c>
      <c r="E426" s="16">
        <v>4</v>
      </c>
      <c r="F426" s="17" t="s">
        <v>85</v>
      </c>
      <c r="G426" s="18" t="s">
        <v>1136</v>
      </c>
    </row>
    <row r="427" spans="1:7" ht="50.1" customHeight="1">
      <c r="A427" s="46" t="s">
        <v>1134</v>
      </c>
      <c r="B427" s="46" t="s">
        <v>1135</v>
      </c>
      <c r="C427" s="51">
        <v>18329064519</v>
      </c>
      <c r="D427" s="15" t="s">
        <v>1142</v>
      </c>
      <c r="E427" s="16">
        <v>20</v>
      </c>
      <c r="F427" s="17" t="s">
        <v>91</v>
      </c>
      <c r="G427" s="18" t="s">
        <v>1143</v>
      </c>
    </row>
    <row r="428" spans="1:7" ht="50.1" customHeight="1">
      <c r="A428" s="46" t="s">
        <v>1134</v>
      </c>
      <c r="B428" s="46" t="s">
        <v>1135</v>
      </c>
      <c r="C428" s="51">
        <v>18329064519</v>
      </c>
      <c r="D428" s="15" t="s">
        <v>1144</v>
      </c>
      <c r="E428" s="16">
        <v>20</v>
      </c>
      <c r="F428" s="17" t="s">
        <v>91</v>
      </c>
      <c r="G428" s="18" t="s">
        <v>1145</v>
      </c>
    </row>
    <row r="429" spans="1:7" ht="50.1" customHeight="1">
      <c r="A429" s="46" t="s">
        <v>1134</v>
      </c>
      <c r="B429" s="46" t="s">
        <v>1135</v>
      </c>
      <c r="C429" s="51">
        <v>18329064519</v>
      </c>
      <c r="D429" s="15" t="s">
        <v>1146</v>
      </c>
      <c r="E429" s="16">
        <v>20</v>
      </c>
      <c r="F429" s="17" t="s">
        <v>91</v>
      </c>
      <c r="G429" s="18" t="s">
        <v>1147</v>
      </c>
    </row>
    <row r="430" spans="1:7" ht="50.1" customHeight="1">
      <c r="A430" s="46" t="s">
        <v>1148</v>
      </c>
      <c r="B430" s="46" t="s">
        <v>1149</v>
      </c>
      <c r="C430" s="51">
        <v>18367979555</v>
      </c>
      <c r="D430" s="15" t="s">
        <v>1150</v>
      </c>
      <c r="E430" s="16">
        <v>6</v>
      </c>
      <c r="F430" s="17" t="s">
        <v>361</v>
      </c>
      <c r="G430" s="18" t="s">
        <v>1151</v>
      </c>
    </row>
    <row r="431" spans="1:7" ht="50.1" customHeight="1">
      <c r="A431" s="46" t="s">
        <v>1148</v>
      </c>
      <c r="B431" s="46" t="s">
        <v>1149</v>
      </c>
      <c r="C431" s="51">
        <v>18367979555</v>
      </c>
      <c r="D431" s="15" t="s">
        <v>265</v>
      </c>
      <c r="E431" s="16">
        <v>5</v>
      </c>
      <c r="F431" s="17" t="s">
        <v>85</v>
      </c>
      <c r="G431" s="18" t="s">
        <v>1152</v>
      </c>
    </row>
    <row r="432" spans="1:7" ht="50.1" customHeight="1">
      <c r="A432" s="46" t="s">
        <v>1153</v>
      </c>
      <c r="B432" s="46" t="s">
        <v>1154</v>
      </c>
      <c r="C432" s="52" t="s">
        <v>1155</v>
      </c>
      <c r="D432" s="15" t="s">
        <v>1156</v>
      </c>
      <c r="E432" s="16">
        <v>2</v>
      </c>
      <c r="F432" s="17" t="s">
        <v>11</v>
      </c>
      <c r="G432" s="18" t="s">
        <v>1157</v>
      </c>
    </row>
    <row r="433" spans="1:7" ht="50.1" customHeight="1">
      <c r="A433" s="46" t="s">
        <v>1153</v>
      </c>
      <c r="B433" s="46" t="s">
        <v>1154</v>
      </c>
      <c r="C433" s="51">
        <v>57187017125</v>
      </c>
      <c r="D433" s="15" t="s">
        <v>1158</v>
      </c>
      <c r="E433" s="16">
        <v>1</v>
      </c>
      <c r="F433" s="17" t="s">
        <v>174</v>
      </c>
      <c r="G433" s="18" t="s">
        <v>1159</v>
      </c>
    </row>
    <row r="434" spans="1:7" ht="50.1" customHeight="1">
      <c r="A434" s="46" t="s">
        <v>1153</v>
      </c>
      <c r="B434" s="46" t="s">
        <v>1154</v>
      </c>
      <c r="C434" s="51">
        <v>57187017125</v>
      </c>
      <c r="D434" s="15" t="s">
        <v>1160</v>
      </c>
      <c r="E434" s="16">
        <v>1</v>
      </c>
      <c r="F434" s="17" t="s">
        <v>184</v>
      </c>
      <c r="G434" s="18" t="s">
        <v>1161</v>
      </c>
    </row>
    <row r="435" spans="1:7" ht="50.1" customHeight="1">
      <c r="A435" s="46" t="s">
        <v>1162</v>
      </c>
      <c r="B435" s="46" t="s">
        <v>1163</v>
      </c>
      <c r="C435" s="52" t="s">
        <v>1164</v>
      </c>
      <c r="D435" s="15" t="s">
        <v>1165</v>
      </c>
      <c r="E435" s="16">
        <v>2</v>
      </c>
      <c r="F435" s="17" t="s">
        <v>388</v>
      </c>
      <c r="G435" s="18" t="s">
        <v>1166</v>
      </c>
    </row>
    <row r="436" spans="1:7" ht="50.1" customHeight="1">
      <c r="A436" s="46" t="s">
        <v>1162</v>
      </c>
      <c r="B436" s="46" t="s">
        <v>1163</v>
      </c>
      <c r="C436" s="51">
        <v>57982056721</v>
      </c>
      <c r="D436" s="15" t="s">
        <v>1167</v>
      </c>
      <c r="E436" s="16">
        <v>5</v>
      </c>
      <c r="F436" s="17" t="s">
        <v>28</v>
      </c>
      <c r="G436" s="18" t="s">
        <v>1168</v>
      </c>
    </row>
    <row r="437" spans="1:7" ht="50.1" customHeight="1">
      <c r="A437" s="15" t="s">
        <v>821</v>
      </c>
      <c r="B437" s="15" t="s">
        <v>1169</v>
      </c>
      <c r="C437" s="16">
        <v>18858983011</v>
      </c>
      <c r="D437" s="15" t="s">
        <v>825</v>
      </c>
      <c r="E437" s="16">
        <v>20</v>
      </c>
      <c r="F437" s="17" t="s">
        <v>1170</v>
      </c>
      <c r="G437" s="18" t="s">
        <v>1171</v>
      </c>
    </row>
    <row r="438" spans="1:7" ht="50.1" customHeight="1">
      <c r="A438" s="15" t="s">
        <v>1172</v>
      </c>
      <c r="B438" s="15" t="s">
        <v>1173</v>
      </c>
      <c r="C438" s="16">
        <v>13575988920</v>
      </c>
      <c r="D438" s="15" t="s">
        <v>162</v>
      </c>
      <c r="E438" s="16">
        <v>1</v>
      </c>
      <c r="F438" s="17" t="s">
        <v>39</v>
      </c>
      <c r="G438" s="18" t="s">
        <v>1174</v>
      </c>
    </row>
    <row r="439" spans="1:7" ht="50.1" customHeight="1">
      <c r="A439" s="46" t="s">
        <v>1175</v>
      </c>
      <c r="B439" s="46" t="s">
        <v>1176</v>
      </c>
      <c r="C439" s="51">
        <v>15669605957</v>
      </c>
      <c r="D439" s="15" t="s">
        <v>1177</v>
      </c>
      <c r="E439" s="16">
        <v>3</v>
      </c>
      <c r="F439" s="17" t="s">
        <v>174</v>
      </c>
      <c r="G439" s="18" t="s">
        <v>1178</v>
      </c>
    </row>
    <row r="440" spans="1:7" ht="50.1" customHeight="1">
      <c r="A440" s="46" t="s">
        <v>1175</v>
      </c>
      <c r="B440" s="46" t="s">
        <v>1176</v>
      </c>
      <c r="C440" s="51">
        <v>15669605957</v>
      </c>
      <c r="D440" s="15" t="s">
        <v>27</v>
      </c>
      <c r="E440" s="16">
        <v>1</v>
      </c>
      <c r="F440" s="17" t="s">
        <v>184</v>
      </c>
      <c r="G440" s="18" t="s">
        <v>1179</v>
      </c>
    </row>
    <row r="441" spans="1:7" ht="50.1" customHeight="1">
      <c r="A441" s="46" t="s">
        <v>1175</v>
      </c>
      <c r="B441" s="46" t="s">
        <v>1176</v>
      </c>
      <c r="C441" s="51">
        <v>15669605957</v>
      </c>
      <c r="D441" s="15" t="s">
        <v>1180</v>
      </c>
      <c r="E441" s="16">
        <v>2</v>
      </c>
      <c r="F441" s="17" t="s">
        <v>174</v>
      </c>
      <c r="G441" s="18" t="s">
        <v>1181</v>
      </c>
    </row>
    <row r="442" spans="1:7" ht="50.1" customHeight="1">
      <c r="A442" s="46" t="s">
        <v>1182</v>
      </c>
      <c r="B442" s="46" t="s">
        <v>1183</v>
      </c>
      <c r="C442" s="52" t="s">
        <v>1184</v>
      </c>
      <c r="D442" s="15" t="s">
        <v>1185</v>
      </c>
      <c r="E442" s="16">
        <v>1</v>
      </c>
      <c r="F442" s="17" t="s">
        <v>225</v>
      </c>
      <c r="G442" s="18" t="s">
        <v>1186</v>
      </c>
    </row>
    <row r="443" spans="1:7" ht="50.1" customHeight="1">
      <c r="A443" s="46" t="s">
        <v>1182</v>
      </c>
      <c r="B443" s="46" t="s">
        <v>1183</v>
      </c>
      <c r="C443" s="51">
        <v>57989927722</v>
      </c>
      <c r="D443" s="15" t="s">
        <v>726</v>
      </c>
      <c r="E443" s="16">
        <v>1</v>
      </c>
      <c r="F443" s="17" t="s">
        <v>1187</v>
      </c>
      <c r="G443" s="18" t="s">
        <v>1188</v>
      </c>
    </row>
    <row r="444" spans="1:7" ht="50.1" customHeight="1">
      <c r="A444" s="46" t="s">
        <v>1182</v>
      </c>
      <c r="B444" s="46" t="s">
        <v>1183</v>
      </c>
      <c r="C444" s="51">
        <v>57989927722</v>
      </c>
      <c r="D444" s="15" t="s">
        <v>496</v>
      </c>
      <c r="E444" s="16">
        <v>3</v>
      </c>
      <c r="F444" s="17" t="s">
        <v>82</v>
      </c>
      <c r="G444" s="18" t="s">
        <v>1189</v>
      </c>
    </row>
    <row r="445" spans="1:7" ht="50.1" customHeight="1">
      <c r="A445" s="46" t="s">
        <v>1182</v>
      </c>
      <c r="B445" s="46" t="s">
        <v>1183</v>
      </c>
      <c r="C445" s="51">
        <v>57989927722</v>
      </c>
      <c r="D445" s="15" t="s">
        <v>282</v>
      </c>
      <c r="E445" s="16">
        <v>1</v>
      </c>
      <c r="F445" s="17" t="s">
        <v>42</v>
      </c>
      <c r="G445" s="18" t="s">
        <v>1190</v>
      </c>
    </row>
    <row r="446" spans="1:7" ht="50.1" customHeight="1">
      <c r="A446" s="46" t="s">
        <v>1182</v>
      </c>
      <c r="B446" s="46" t="s">
        <v>1183</v>
      </c>
      <c r="C446" s="51">
        <v>57989927722</v>
      </c>
      <c r="D446" s="15" t="s">
        <v>1191</v>
      </c>
      <c r="E446" s="16">
        <v>1</v>
      </c>
      <c r="F446" s="17" t="s">
        <v>371</v>
      </c>
      <c r="G446" s="18" t="s">
        <v>1192</v>
      </c>
    </row>
    <row r="447" spans="1:7" ht="50.1" customHeight="1">
      <c r="A447" s="46" t="s">
        <v>1182</v>
      </c>
      <c r="B447" s="46" t="s">
        <v>1183</v>
      </c>
      <c r="C447" s="51">
        <v>57989927722</v>
      </c>
      <c r="D447" s="15" t="s">
        <v>1084</v>
      </c>
      <c r="E447" s="16">
        <v>1</v>
      </c>
      <c r="F447" s="17" t="s">
        <v>993</v>
      </c>
      <c r="G447" s="18" t="s">
        <v>1193</v>
      </c>
    </row>
    <row r="448" spans="1:7" ht="50.1" customHeight="1">
      <c r="A448" s="46" t="s">
        <v>1194</v>
      </c>
      <c r="B448" s="46" t="s">
        <v>1195</v>
      </c>
      <c r="C448" s="52" t="s">
        <v>1196</v>
      </c>
      <c r="D448" s="15" t="s">
        <v>1197</v>
      </c>
      <c r="E448" s="16">
        <v>2</v>
      </c>
      <c r="F448" s="17" t="s">
        <v>99</v>
      </c>
      <c r="G448" s="18" t="s">
        <v>1198</v>
      </c>
    </row>
    <row r="449" spans="1:7" ht="50.1" customHeight="1">
      <c r="A449" s="46" t="s">
        <v>1194</v>
      </c>
      <c r="B449" s="46" t="s">
        <v>1195</v>
      </c>
      <c r="C449" s="51">
        <v>57985261005</v>
      </c>
      <c r="D449" s="15" t="s">
        <v>117</v>
      </c>
      <c r="E449" s="16">
        <v>2</v>
      </c>
      <c r="F449" s="17" t="s">
        <v>99</v>
      </c>
      <c r="G449" s="18" t="s">
        <v>1198</v>
      </c>
    </row>
    <row r="450" spans="1:7" ht="50.1" customHeight="1">
      <c r="A450" s="46" t="s">
        <v>1194</v>
      </c>
      <c r="B450" s="46" t="s">
        <v>1195</v>
      </c>
      <c r="C450" s="51">
        <v>57985261005</v>
      </c>
      <c r="D450" s="15" t="s">
        <v>608</v>
      </c>
      <c r="E450" s="16">
        <v>2</v>
      </c>
      <c r="F450" s="17" t="s">
        <v>1199</v>
      </c>
      <c r="G450" s="18" t="s">
        <v>1198</v>
      </c>
    </row>
    <row r="451" spans="1:7" ht="50.1" customHeight="1">
      <c r="A451" s="46" t="s">
        <v>1194</v>
      </c>
      <c r="B451" s="46" t="s">
        <v>1195</v>
      </c>
      <c r="C451" s="51">
        <v>57985261005</v>
      </c>
      <c r="D451" s="15" t="s">
        <v>1200</v>
      </c>
      <c r="E451" s="16">
        <v>2</v>
      </c>
      <c r="F451" s="17" t="s">
        <v>1199</v>
      </c>
      <c r="G451" s="18" t="s">
        <v>1198</v>
      </c>
    </row>
    <row r="452" spans="1:7" ht="50.1" customHeight="1">
      <c r="A452" s="46" t="s">
        <v>1201</v>
      </c>
      <c r="B452" s="46" t="s">
        <v>1202</v>
      </c>
      <c r="C452" s="51">
        <v>83829711</v>
      </c>
      <c r="D452" s="15" t="s">
        <v>531</v>
      </c>
      <c r="E452" s="16">
        <v>10</v>
      </c>
      <c r="F452" s="17" t="s">
        <v>184</v>
      </c>
      <c r="G452" s="18" t="s">
        <v>1203</v>
      </c>
    </row>
    <row r="453" spans="1:7" ht="50.1" customHeight="1">
      <c r="A453" s="46" t="s">
        <v>1201</v>
      </c>
      <c r="B453" s="46" t="s">
        <v>1202</v>
      </c>
      <c r="C453" s="51">
        <v>83829711</v>
      </c>
      <c r="D453" s="15" t="s">
        <v>1204</v>
      </c>
      <c r="E453" s="16">
        <v>5</v>
      </c>
      <c r="F453" s="17" t="s">
        <v>746</v>
      </c>
      <c r="G453" s="18" t="s">
        <v>1205</v>
      </c>
    </row>
    <row r="454" spans="1:7" ht="50.1" customHeight="1">
      <c r="A454" s="46" t="s">
        <v>1201</v>
      </c>
      <c r="B454" s="46" t="s">
        <v>1202</v>
      </c>
      <c r="C454" s="51">
        <v>83829711</v>
      </c>
      <c r="D454" s="15" t="s">
        <v>1206</v>
      </c>
      <c r="E454" s="16">
        <v>1</v>
      </c>
      <c r="F454" s="17" t="s">
        <v>216</v>
      </c>
      <c r="G454" s="18" t="s">
        <v>1207</v>
      </c>
    </row>
    <row r="455" spans="1:7" ht="50.1" customHeight="1">
      <c r="A455" s="46" t="s">
        <v>1208</v>
      </c>
      <c r="B455" s="46" t="s">
        <v>1209</v>
      </c>
      <c r="C455" s="52" t="s">
        <v>1210</v>
      </c>
      <c r="D455" s="15" t="s">
        <v>1211</v>
      </c>
      <c r="E455" s="16">
        <v>8</v>
      </c>
      <c r="F455" s="17" t="s">
        <v>91</v>
      </c>
      <c r="G455" s="18" t="s">
        <v>1212</v>
      </c>
    </row>
    <row r="456" spans="1:7" ht="50.1" customHeight="1">
      <c r="A456" s="46" t="s">
        <v>1208</v>
      </c>
      <c r="B456" s="46" t="s">
        <v>1209</v>
      </c>
      <c r="C456" s="51">
        <v>57985570988</v>
      </c>
      <c r="D456" s="15" t="s">
        <v>1213</v>
      </c>
      <c r="E456" s="16">
        <v>1</v>
      </c>
      <c r="F456" s="17" t="s">
        <v>174</v>
      </c>
      <c r="G456" s="18" t="s">
        <v>1214</v>
      </c>
    </row>
    <row r="457" spans="1:7" ht="50.1" customHeight="1">
      <c r="A457" s="46" t="s">
        <v>1208</v>
      </c>
      <c r="B457" s="46" t="s">
        <v>1209</v>
      </c>
      <c r="C457" s="51">
        <v>57985570988</v>
      </c>
      <c r="D457" s="15" t="s">
        <v>1215</v>
      </c>
      <c r="E457" s="16">
        <v>1</v>
      </c>
      <c r="F457" s="17" t="s">
        <v>184</v>
      </c>
      <c r="G457" s="18" t="s">
        <v>1216</v>
      </c>
    </row>
    <row r="458" spans="1:7" ht="50.1" customHeight="1">
      <c r="A458" s="46" t="s">
        <v>1208</v>
      </c>
      <c r="B458" s="46" t="s">
        <v>1209</v>
      </c>
      <c r="C458" s="51">
        <v>57985570988</v>
      </c>
      <c r="D458" s="15" t="s">
        <v>1217</v>
      </c>
      <c r="E458" s="16">
        <v>1</v>
      </c>
      <c r="F458" s="17" t="s">
        <v>1218</v>
      </c>
      <c r="G458" s="18" t="s">
        <v>1219</v>
      </c>
    </row>
    <row r="459" spans="1:7" ht="50.1" customHeight="1">
      <c r="A459" s="46" t="s">
        <v>1220</v>
      </c>
      <c r="B459" s="46" t="s">
        <v>1221</v>
      </c>
      <c r="C459" s="52" t="s">
        <v>1222</v>
      </c>
      <c r="D459" s="15" t="s">
        <v>1223</v>
      </c>
      <c r="E459" s="16">
        <v>3</v>
      </c>
      <c r="F459" s="17" t="s">
        <v>170</v>
      </c>
      <c r="G459" s="18" t="s">
        <v>1224</v>
      </c>
    </row>
    <row r="460" spans="1:7" ht="50.1" customHeight="1">
      <c r="A460" s="46" t="s">
        <v>1220</v>
      </c>
      <c r="B460" s="46" t="s">
        <v>1221</v>
      </c>
      <c r="C460" s="51">
        <v>57983802601</v>
      </c>
      <c r="D460" s="15" t="s">
        <v>1225</v>
      </c>
      <c r="E460" s="16">
        <v>2</v>
      </c>
      <c r="F460" s="17" t="s">
        <v>174</v>
      </c>
      <c r="G460" s="18" t="s">
        <v>1226</v>
      </c>
    </row>
    <row r="461" spans="1:7" ht="50.1" customHeight="1">
      <c r="A461" s="46" t="s">
        <v>1227</v>
      </c>
      <c r="B461" s="46" t="s">
        <v>1228</v>
      </c>
      <c r="C461" s="52" t="s">
        <v>1229</v>
      </c>
      <c r="D461" s="15" t="s">
        <v>1230</v>
      </c>
      <c r="E461" s="16">
        <v>2</v>
      </c>
      <c r="F461" s="17" t="s">
        <v>380</v>
      </c>
      <c r="G461" s="18" t="s">
        <v>1231</v>
      </c>
    </row>
    <row r="462" spans="1:7" ht="50.1" customHeight="1">
      <c r="A462" s="46" t="s">
        <v>1227</v>
      </c>
      <c r="B462" s="46" t="s">
        <v>1228</v>
      </c>
      <c r="C462" s="51">
        <v>57985601071</v>
      </c>
      <c r="D462" s="15" t="s">
        <v>1232</v>
      </c>
      <c r="E462" s="16">
        <v>2</v>
      </c>
      <c r="F462" s="17" t="s">
        <v>82</v>
      </c>
      <c r="G462" s="18" t="s">
        <v>1233</v>
      </c>
    </row>
    <row r="463" spans="1:7" ht="50.1" customHeight="1">
      <c r="A463" s="46" t="s">
        <v>1227</v>
      </c>
      <c r="B463" s="46" t="s">
        <v>1228</v>
      </c>
      <c r="C463" s="51">
        <v>57985601071</v>
      </c>
      <c r="D463" s="15" t="s">
        <v>1234</v>
      </c>
      <c r="E463" s="16">
        <v>1</v>
      </c>
      <c r="F463" s="17" t="s">
        <v>411</v>
      </c>
      <c r="G463" s="18" t="s">
        <v>1235</v>
      </c>
    </row>
    <row r="464" spans="1:7" ht="50.1" customHeight="1">
      <c r="A464" s="46" t="s">
        <v>1236</v>
      </c>
      <c r="B464" s="46" t="s">
        <v>1237</v>
      </c>
      <c r="C464" s="51">
        <v>89979900</v>
      </c>
      <c r="D464" s="15" t="s">
        <v>1238</v>
      </c>
      <c r="E464" s="16">
        <v>2</v>
      </c>
      <c r="F464" s="17" t="s">
        <v>174</v>
      </c>
      <c r="G464" s="18" t="s">
        <v>1239</v>
      </c>
    </row>
    <row r="465" spans="1:7" ht="50.1" customHeight="1">
      <c r="A465" s="46" t="s">
        <v>1236</v>
      </c>
      <c r="B465" s="46" t="s">
        <v>1237</v>
      </c>
      <c r="C465" s="51">
        <v>89979900</v>
      </c>
      <c r="D465" s="15" t="s">
        <v>1240</v>
      </c>
      <c r="E465" s="16">
        <v>2</v>
      </c>
      <c r="F465" s="17" t="s">
        <v>174</v>
      </c>
      <c r="G465" s="18" t="s">
        <v>1241</v>
      </c>
    </row>
    <row r="466" spans="1:7" ht="50.1" customHeight="1">
      <c r="A466" s="46" t="s">
        <v>1236</v>
      </c>
      <c r="B466" s="46" t="s">
        <v>1237</v>
      </c>
      <c r="C466" s="51">
        <v>89979900</v>
      </c>
      <c r="D466" s="15" t="s">
        <v>1242</v>
      </c>
      <c r="E466" s="16">
        <v>6</v>
      </c>
      <c r="F466" s="17" t="s">
        <v>160</v>
      </c>
      <c r="G466" s="18" t="s">
        <v>1243</v>
      </c>
    </row>
    <row r="467" spans="1:7" ht="50.1" customHeight="1">
      <c r="A467" s="46" t="s">
        <v>1244</v>
      </c>
      <c r="B467" s="46" t="s">
        <v>1245</v>
      </c>
      <c r="C467" s="51">
        <v>18850736520</v>
      </c>
      <c r="D467" s="15" t="s">
        <v>1246</v>
      </c>
      <c r="E467" s="16">
        <v>10</v>
      </c>
      <c r="F467" s="17" t="s">
        <v>388</v>
      </c>
      <c r="G467" s="18" t="s">
        <v>1247</v>
      </c>
    </row>
    <row r="468" spans="1:7" ht="50.1" customHeight="1">
      <c r="A468" s="46" t="s">
        <v>1244</v>
      </c>
      <c r="B468" s="46" t="s">
        <v>1245</v>
      </c>
      <c r="C468" s="51">
        <v>18850736520</v>
      </c>
      <c r="D468" s="15" t="s">
        <v>1248</v>
      </c>
      <c r="E468" s="16">
        <v>5</v>
      </c>
      <c r="F468" s="17" t="s">
        <v>1249</v>
      </c>
      <c r="G468" s="18" t="s">
        <v>1250</v>
      </c>
    </row>
    <row r="469" spans="1:7" ht="50.1" customHeight="1">
      <c r="A469" s="46" t="s">
        <v>1244</v>
      </c>
      <c r="B469" s="46" t="s">
        <v>1245</v>
      </c>
      <c r="C469" s="51">
        <v>18850736520</v>
      </c>
      <c r="D469" s="15" t="s">
        <v>1251</v>
      </c>
      <c r="E469" s="16">
        <v>5</v>
      </c>
      <c r="F469" s="17" t="s">
        <v>184</v>
      </c>
      <c r="G469" s="18" t="s">
        <v>1252</v>
      </c>
    </row>
    <row r="470" spans="1:7" ht="50.1" customHeight="1">
      <c r="A470" s="46" t="s">
        <v>1244</v>
      </c>
      <c r="B470" s="46" t="s">
        <v>1245</v>
      </c>
      <c r="C470" s="51">
        <v>18850736520</v>
      </c>
      <c r="D470" s="15" t="s">
        <v>449</v>
      </c>
      <c r="E470" s="16">
        <v>3</v>
      </c>
      <c r="F470" s="17" t="s">
        <v>1253</v>
      </c>
      <c r="G470" s="18" t="s">
        <v>1254</v>
      </c>
    </row>
    <row r="471" spans="1:7" ht="50.1" customHeight="1">
      <c r="A471" s="46" t="s">
        <v>1244</v>
      </c>
      <c r="B471" s="46" t="s">
        <v>1245</v>
      </c>
      <c r="C471" s="51">
        <v>18850736520</v>
      </c>
      <c r="D471" s="15" t="s">
        <v>1255</v>
      </c>
      <c r="E471" s="16">
        <v>20</v>
      </c>
      <c r="F471" s="17" t="s">
        <v>388</v>
      </c>
      <c r="G471" s="18" t="s">
        <v>1256</v>
      </c>
    </row>
    <row r="472" spans="1:7" ht="50.1" customHeight="1">
      <c r="A472" s="46" t="s">
        <v>1257</v>
      </c>
      <c r="B472" s="46" t="s">
        <v>1258</v>
      </c>
      <c r="C472" s="51">
        <v>15257979126</v>
      </c>
      <c r="D472" s="15" t="s">
        <v>1259</v>
      </c>
      <c r="E472" s="16">
        <v>15</v>
      </c>
      <c r="F472" s="17" t="s">
        <v>174</v>
      </c>
      <c r="G472" s="18" t="s">
        <v>1260</v>
      </c>
    </row>
    <row r="473" spans="1:7" ht="50.1" customHeight="1">
      <c r="A473" s="46" t="s">
        <v>1257</v>
      </c>
      <c r="B473" s="46" t="s">
        <v>1258</v>
      </c>
      <c r="C473" s="51">
        <v>15257979126</v>
      </c>
      <c r="D473" s="15" t="s">
        <v>1261</v>
      </c>
      <c r="E473" s="16">
        <v>5</v>
      </c>
      <c r="F473" s="17" t="s">
        <v>850</v>
      </c>
      <c r="G473" s="18" t="s">
        <v>1262</v>
      </c>
    </row>
    <row r="474" spans="1:7" ht="50.1" customHeight="1">
      <c r="A474" s="15" t="s">
        <v>1263</v>
      </c>
      <c r="B474" s="15" t="s">
        <v>1264</v>
      </c>
      <c r="C474" s="16">
        <v>82971083</v>
      </c>
      <c r="D474" s="15" t="s">
        <v>606</v>
      </c>
      <c r="E474" s="16">
        <v>1</v>
      </c>
      <c r="F474" s="17" t="s">
        <v>238</v>
      </c>
      <c r="G474" s="18" t="s">
        <v>1265</v>
      </c>
    </row>
    <row r="475" spans="1:7" ht="50.1" customHeight="1">
      <c r="A475" s="46" t="s">
        <v>1266</v>
      </c>
      <c r="B475" s="46" t="s">
        <v>1267</v>
      </c>
      <c r="C475" s="52" t="s">
        <v>1268</v>
      </c>
      <c r="D475" s="15" t="s">
        <v>1269</v>
      </c>
      <c r="E475" s="16">
        <v>5</v>
      </c>
      <c r="F475" s="17" t="s">
        <v>228</v>
      </c>
      <c r="G475" s="18" t="s">
        <v>1270</v>
      </c>
    </row>
    <row r="476" spans="1:7" ht="50.1" customHeight="1">
      <c r="A476" s="46" t="s">
        <v>1266</v>
      </c>
      <c r="B476" s="46" t="s">
        <v>1267</v>
      </c>
      <c r="C476" s="51">
        <v>57981069998</v>
      </c>
      <c r="D476" s="15" t="s">
        <v>509</v>
      </c>
      <c r="E476" s="16">
        <v>6</v>
      </c>
      <c r="F476" s="17" t="s">
        <v>839</v>
      </c>
      <c r="G476" s="18" t="s">
        <v>1271</v>
      </c>
    </row>
    <row r="477" spans="1:7" ht="50.1" customHeight="1">
      <c r="A477" s="46" t="s">
        <v>1266</v>
      </c>
      <c r="B477" s="46" t="s">
        <v>1267</v>
      </c>
      <c r="C477" s="51">
        <v>57981069998</v>
      </c>
      <c r="D477" s="15" t="s">
        <v>1272</v>
      </c>
      <c r="E477" s="16">
        <v>2</v>
      </c>
      <c r="F477" s="17" t="s">
        <v>815</v>
      </c>
      <c r="G477" s="18" t="s">
        <v>1273</v>
      </c>
    </row>
    <row r="478" spans="1:7" ht="50.1" customHeight="1">
      <c r="A478" s="46" t="s">
        <v>1266</v>
      </c>
      <c r="B478" s="46" t="s">
        <v>1267</v>
      </c>
      <c r="C478" s="51">
        <v>57981069998</v>
      </c>
      <c r="D478" s="15" t="s">
        <v>1274</v>
      </c>
      <c r="E478" s="16">
        <v>2</v>
      </c>
      <c r="F478" s="17" t="s">
        <v>129</v>
      </c>
      <c r="G478" s="18" t="s">
        <v>1275</v>
      </c>
    </row>
    <row r="479" spans="1:7" ht="50.1" customHeight="1">
      <c r="A479" s="46" t="s">
        <v>1266</v>
      </c>
      <c r="B479" s="46" t="s">
        <v>1267</v>
      </c>
      <c r="C479" s="51">
        <v>57981069998</v>
      </c>
      <c r="D479" s="15" t="s">
        <v>1276</v>
      </c>
      <c r="E479" s="16">
        <v>2</v>
      </c>
      <c r="F479" s="17" t="s">
        <v>129</v>
      </c>
      <c r="G479" s="18" t="s">
        <v>1277</v>
      </c>
    </row>
    <row r="480" spans="1:7" ht="50.1" customHeight="1">
      <c r="A480" s="46" t="s">
        <v>1266</v>
      </c>
      <c r="B480" s="46" t="s">
        <v>1267</v>
      </c>
      <c r="C480" s="51">
        <v>57981069998</v>
      </c>
      <c r="D480" s="15" t="s">
        <v>1278</v>
      </c>
      <c r="E480" s="16">
        <v>1</v>
      </c>
      <c r="F480" s="17" t="s">
        <v>187</v>
      </c>
      <c r="G480" s="18" t="s">
        <v>1279</v>
      </c>
    </row>
    <row r="481" spans="1:7" ht="50.1" customHeight="1">
      <c r="A481" s="46" t="s">
        <v>1280</v>
      </c>
      <c r="B481" s="46" t="s">
        <v>1281</v>
      </c>
      <c r="C481" s="51">
        <v>18967901663</v>
      </c>
      <c r="D481" s="15" t="s">
        <v>1282</v>
      </c>
      <c r="E481" s="16">
        <v>10</v>
      </c>
      <c r="F481" s="17" t="s">
        <v>85</v>
      </c>
      <c r="G481" s="18" t="s">
        <v>1283</v>
      </c>
    </row>
    <row r="482" spans="1:7" ht="50.1" customHeight="1">
      <c r="A482" s="46" t="s">
        <v>1280</v>
      </c>
      <c r="B482" s="46" t="s">
        <v>1281</v>
      </c>
      <c r="C482" s="51">
        <v>18967901663</v>
      </c>
      <c r="D482" s="15" t="s">
        <v>1284</v>
      </c>
      <c r="E482" s="16">
        <v>10</v>
      </c>
      <c r="F482" s="17" t="s">
        <v>85</v>
      </c>
      <c r="G482" s="18" t="s">
        <v>1285</v>
      </c>
    </row>
    <row r="483" spans="1:7" ht="50.1" customHeight="1">
      <c r="A483" s="46" t="s">
        <v>1286</v>
      </c>
      <c r="B483" s="46" t="s">
        <v>1287</v>
      </c>
      <c r="C483" s="51">
        <v>15267940067</v>
      </c>
      <c r="D483" s="15" t="s">
        <v>1288</v>
      </c>
      <c r="E483" s="16">
        <v>10</v>
      </c>
      <c r="F483" s="17" t="s">
        <v>88</v>
      </c>
      <c r="G483" s="18" t="s">
        <v>1289</v>
      </c>
    </row>
    <row r="484" spans="1:7" ht="50.1" customHeight="1">
      <c r="A484" s="46" t="s">
        <v>1286</v>
      </c>
      <c r="B484" s="46" t="s">
        <v>1287</v>
      </c>
      <c r="C484" s="51">
        <v>15267940067</v>
      </c>
      <c r="D484" s="15" t="s">
        <v>1290</v>
      </c>
      <c r="E484" s="16">
        <v>6</v>
      </c>
      <c r="F484" s="17" t="s">
        <v>184</v>
      </c>
      <c r="G484" s="18" t="s">
        <v>1291</v>
      </c>
    </row>
    <row r="485" spans="1:7" ht="50.1" customHeight="1">
      <c r="A485" s="46" t="s">
        <v>1292</v>
      </c>
      <c r="B485" s="46" t="s">
        <v>47</v>
      </c>
      <c r="C485" s="51">
        <v>85533308</v>
      </c>
      <c r="D485" s="15" t="s">
        <v>117</v>
      </c>
      <c r="E485" s="16">
        <v>5</v>
      </c>
      <c r="F485" s="17" t="s">
        <v>380</v>
      </c>
      <c r="G485" s="18" t="s">
        <v>1293</v>
      </c>
    </row>
    <row r="486" spans="1:7" ht="50.1" customHeight="1">
      <c r="A486" s="46" t="s">
        <v>1292</v>
      </c>
      <c r="B486" s="46" t="s">
        <v>47</v>
      </c>
      <c r="C486" s="51">
        <v>85533308</v>
      </c>
      <c r="D486" s="15" t="s">
        <v>152</v>
      </c>
      <c r="E486" s="16">
        <v>5</v>
      </c>
      <c r="F486" s="17" t="s">
        <v>380</v>
      </c>
      <c r="G486" s="18" t="s">
        <v>1294</v>
      </c>
    </row>
    <row r="487" spans="1:7" ht="50.1" customHeight="1">
      <c r="A487" s="46" t="s">
        <v>1292</v>
      </c>
      <c r="B487" s="46" t="s">
        <v>47</v>
      </c>
      <c r="C487" s="51">
        <v>85533308</v>
      </c>
      <c r="D487" s="15" t="s">
        <v>1295</v>
      </c>
      <c r="E487" s="16">
        <v>1</v>
      </c>
      <c r="F487" s="17" t="s">
        <v>238</v>
      </c>
      <c r="G487" s="18" t="s">
        <v>1296</v>
      </c>
    </row>
    <row r="488" spans="1:7" ht="50.1" customHeight="1">
      <c r="A488" s="46" t="s">
        <v>1292</v>
      </c>
      <c r="B488" s="46" t="s">
        <v>47</v>
      </c>
      <c r="C488" s="51">
        <v>85533308</v>
      </c>
      <c r="D488" s="15" t="s">
        <v>1297</v>
      </c>
      <c r="E488" s="16">
        <v>2</v>
      </c>
      <c r="F488" s="17" t="s">
        <v>299</v>
      </c>
      <c r="G488" s="18" t="s">
        <v>1298</v>
      </c>
    </row>
    <row r="489" spans="1:7" ht="50.1" customHeight="1">
      <c r="A489" s="46" t="s">
        <v>1299</v>
      </c>
      <c r="B489" s="46" t="s">
        <v>1300</v>
      </c>
      <c r="C489" s="51">
        <v>85811227</v>
      </c>
      <c r="D489" s="15" t="s">
        <v>117</v>
      </c>
      <c r="E489" s="16">
        <v>2</v>
      </c>
      <c r="F489" s="17" t="s">
        <v>330</v>
      </c>
      <c r="G489" s="18" t="s">
        <v>1301</v>
      </c>
    </row>
    <row r="490" spans="1:7" ht="50.1" customHeight="1">
      <c r="A490" s="46" t="s">
        <v>1299</v>
      </c>
      <c r="B490" s="46" t="s">
        <v>1300</v>
      </c>
      <c r="C490" s="51">
        <v>85811227</v>
      </c>
      <c r="D490" s="15" t="s">
        <v>1302</v>
      </c>
      <c r="E490" s="16">
        <v>2</v>
      </c>
      <c r="F490" s="17" t="s">
        <v>275</v>
      </c>
      <c r="G490" s="18" t="s">
        <v>1303</v>
      </c>
    </row>
    <row r="491" spans="1:7" ht="50.1" customHeight="1">
      <c r="A491" s="15" t="s">
        <v>1304</v>
      </c>
      <c r="B491" s="15" t="s">
        <v>1305</v>
      </c>
      <c r="C491" s="16">
        <v>15925978694</v>
      </c>
      <c r="D491" s="15" t="s">
        <v>1306</v>
      </c>
      <c r="E491" s="16">
        <v>10</v>
      </c>
      <c r="F491" s="17" t="s">
        <v>869</v>
      </c>
      <c r="G491" s="18" t="s">
        <v>1307</v>
      </c>
    </row>
    <row r="492" spans="1:7" ht="50.1" customHeight="1">
      <c r="A492" s="46" t="s">
        <v>1308</v>
      </c>
      <c r="B492" s="46" t="s">
        <v>1309</v>
      </c>
      <c r="C492" s="51">
        <v>17336706133</v>
      </c>
      <c r="D492" s="15" t="s">
        <v>1310</v>
      </c>
      <c r="E492" s="16">
        <v>150</v>
      </c>
      <c r="F492" s="17" t="s">
        <v>184</v>
      </c>
      <c r="G492" s="18" t="s">
        <v>1311</v>
      </c>
    </row>
    <row r="493" spans="1:7" ht="50.1" customHeight="1">
      <c r="A493" s="46" t="s">
        <v>1308</v>
      </c>
      <c r="B493" s="46" t="s">
        <v>1309</v>
      </c>
      <c r="C493" s="51">
        <v>17336706133</v>
      </c>
      <c r="D493" s="15" t="s">
        <v>1312</v>
      </c>
      <c r="E493" s="16">
        <v>10</v>
      </c>
      <c r="F493" s="17" t="s">
        <v>184</v>
      </c>
      <c r="G493" s="18" t="s">
        <v>1313</v>
      </c>
    </row>
    <row r="494" spans="1:7" ht="50.1" customHeight="1">
      <c r="A494" s="46" t="s">
        <v>1308</v>
      </c>
      <c r="B494" s="46" t="s">
        <v>1309</v>
      </c>
      <c r="C494" s="51">
        <v>17336706133</v>
      </c>
      <c r="D494" s="15" t="s">
        <v>1314</v>
      </c>
      <c r="E494" s="16">
        <v>100</v>
      </c>
      <c r="F494" s="17" t="s">
        <v>397</v>
      </c>
      <c r="G494" s="18" t="s">
        <v>1315</v>
      </c>
    </row>
    <row r="495" spans="1:7" ht="50.1" customHeight="1">
      <c r="A495" s="46" t="s">
        <v>1316</v>
      </c>
      <c r="B495" s="46" t="s">
        <v>1317</v>
      </c>
      <c r="C495" s="51">
        <v>85263050</v>
      </c>
      <c r="D495" s="15" t="s">
        <v>1318</v>
      </c>
      <c r="E495" s="16">
        <v>10</v>
      </c>
      <c r="F495" s="17" t="s">
        <v>1319</v>
      </c>
      <c r="G495" s="18" t="s">
        <v>1320</v>
      </c>
    </row>
    <row r="496" spans="1:7" ht="50.1" customHeight="1">
      <c r="A496" s="46" t="s">
        <v>1316</v>
      </c>
      <c r="B496" s="46" t="s">
        <v>1317</v>
      </c>
      <c r="C496" s="51">
        <v>85263050</v>
      </c>
      <c r="D496" s="15" t="s">
        <v>1321</v>
      </c>
      <c r="E496" s="16">
        <v>1</v>
      </c>
      <c r="F496" s="17" t="s">
        <v>170</v>
      </c>
      <c r="G496" s="18" t="s">
        <v>1322</v>
      </c>
    </row>
    <row r="497" spans="1:7" ht="50.1" customHeight="1">
      <c r="A497" s="46" t="s">
        <v>1316</v>
      </c>
      <c r="B497" s="46" t="s">
        <v>1317</v>
      </c>
      <c r="C497" s="51">
        <v>85263050</v>
      </c>
      <c r="D497" s="15" t="s">
        <v>449</v>
      </c>
      <c r="E497" s="16">
        <v>2</v>
      </c>
      <c r="F497" s="17" t="s">
        <v>28</v>
      </c>
      <c r="G497" s="18" t="s">
        <v>1323</v>
      </c>
    </row>
    <row r="498" spans="1:7" ht="50.1" customHeight="1">
      <c r="A498" s="46" t="s">
        <v>1316</v>
      </c>
      <c r="B498" s="46" t="s">
        <v>1317</v>
      </c>
      <c r="C498" s="51">
        <v>85263050</v>
      </c>
      <c r="D498" s="15" t="s">
        <v>1324</v>
      </c>
      <c r="E498" s="16">
        <v>4</v>
      </c>
      <c r="F498" s="17" t="s">
        <v>205</v>
      </c>
      <c r="G498" s="18" t="s">
        <v>1325</v>
      </c>
    </row>
    <row r="499" spans="1:7" ht="50.1" customHeight="1">
      <c r="A499" s="15" t="s">
        <v>341</v>
      </c>
      <c r="B499" s="15" t="s">
        <v>732</v>
      </c>
      <c r="C499" s="16">
        <v>85776626</v>
      </c>
      <c r="D499" s="15" t="s">
        <v>253</v>
      </c>
      <c r="E499" s="16">
        <v>1</v>
      </c>
      <c r="F499" s="17" t="s">
        <v>228</v>
      </c>
      <c r="G499" s="18" t="s">
        <v>1326</v>
      </c>
    </row>
    <row r="500" spans="1:7" ht="50.1" customHeight="1">
      <c r="A500" s="15" t="s">
        <v>1327</v>
      </c>
      <c r="B500" s="15" t="s">
        <v>1328</v>
      </c>
      <c r="C500" s="16">
        <v>13566705715</v>
      </c>
      <c r="D500" s="15" t="s">
        <v>1329</v>
      </c>
      <c r="E500" s="16">
        <v>50</v>
      </c>
      <c r="F500" s="17" t="s">
        <v>869</v>
      </c>
      <c r="G500" s="18" t="s">
        <v>1330</v>
      </c>
    </row>
    <row r="501" spans="1:7" ht="50.1" customHeight="1">
      <c r="A501" s="46" t="s">
        <v>1331</v>
      </c>
      <c r="B501" s="46" t="s">
        <v>1332</v>
      </c>
      <c r="C501" s="51">
        <v>85889252</v>
      </c>
      <c r="D501" s="15" t="s">
        <v>1333</v>
      </c>
      <c r="E501" s="16">
        <v>2</v>
      </c>
      <c r="F501" s="17" t="s">
        <v>11</v>
      </c>
      <c r="G501" s="18" t="s">
        <v>1334</v>
      </c>
    </row>
    <row r="502" spans="1:7" ht="50.1" customHeight="1">
      <c r="A502" s="46" t="s">
        <v>1331</v>
      </c>
      <c r="B502" s="46" t="s">
        <v>1332</v>
      </c>
      <c r="C502" s="51">
        <v>85889252</v>
      </c>
      <c r="D502" s="15" t="s">
        <v>509</v>
      </c>
      <c r="E502" s="16">
        <v>10</v>
      </c>
      <c r="F502" s="17" t="s">
        <v>28</v>
      </c>
      <c r="G502" s="18" t="s">
        <v>1335</v>
      </c>
    </row>
    <row r="503" spans="1:7" ht="50.1" customHeight="1">
      <c r="A503" s="46" t="s">
        <v>1331</v>
      </c>
      <c r="B503" s="46" t="s">
        <v>1332</v>
      </c>
      <c r="C503" s="51">
        <v>85889252</v>
      </c>
      <c r="D503" s="15" t="s">
        <v>1336</v>
      </c>
      <c r="E503" s="16">
        <v>2</v>
      </c>
      <c r="F503" s="17" t="s">
        <v>388</v>
      </c>
      <c r="G503" s="18" t="s">
        <v>1337</v>
      </c>
    </row>
    <row r="504" spans="1:7" ht="50.1" customHeight="1">
      <c r="A504" s="15" t="s">
        <v>1338</v>
      </c>
      <c r="B504" s="15" t="s">
        <v>1339</v>
      </c>
      <c r="C504" s="41" t="s">
        <v>1340</v>
      </c>
      <c r="D504" s="15" t="s">
        <v>90</v>
      </c>
      <c r="E504" s="16">
        <v>6</v>
      </c>
      <c r="F504" s="17" t="s">
        <v>1341</v>
      </c>
      <c r="G504" s="18" t="s">
        <v>1342</v>
      </c>
    </row>
    <row r="505" spans="1:7" ht="50.1" customHeight="1">
      <c r="A505" s="46" t="s">
        <v>1343</v>
      </c>
      <c r="B505" s="46" t="s">
        <v>1344</v>
      </c>
      <c r="C505" s="52" t="s">
        <v>1345</v>
      </c>
      <c r="D505" s="15" t="s">
        <v>1333</v>
      </c>
      <c r="E505" s="16">
        <v>2</v>
      </c>
      <c r="F505" s="17" t="s">
        <v>11</v>
      </c>
      <c r="G505" s="18" t="s">
        <v>1346</v>
      </c>
    </row>
    <row r="506" spans="1:7" ht="50.1" customHeight="1">
      <c r="A506" s="46" t="s">
        <v>1343</v>
      </c>
      <c r="B506" s="46" t="s">
        <v>1344</v>
      </c>
      <c r="C506" s="51">
        <v>57985058196</v>
      </c>
      <c r="D506" s="15" t="s">
        <v>1347</v>
      </c>
      <c r="E506" s="16">
        <v>2</v>
      </c>
      <c r="F506" s="17" t="s">
        <v>85</v>
      </c>
      <c r="G506" s="18" t="s">
        <v>1348</v>
      </c>
    </row>
    <row r="507" spans="1:7" ht="50.1" customHeight="1">
      <c r="A507" s="46" t="s">
        <v>1343</v>
      </c>
      <c r="B507" s="46" t="s">
        <v>1344</v>
      </c>
      <c r="C507" s="51">
        <v>57985058196</v>
      </c>
      <c r="D507" s="15" t="s">
        <v>1349</v>
      </c>
      <c r="E507" s="16">
        <v>5</v>
      </c>
      <c r="F507" s="17" t="s">
        <v>42</v>
      </c>
      <c r="G507" s="18" t="s">
        <v>1350</v>
      </c>
    </row>
    <row r="508" spans="1:7" ht="50.1" customHeight="1">
      <c r="A508" s="46" t="s">
        <v>1351</v>
      </c>
      <c r="B508" s="46" t="s">
        <v>1352</v>
      </c>
      <c r="C508" s="52" t="s">
        <v>1353</v>
      </c>
      <c r="D508" s="15" t="s">
        <v>1354</v>
      </c>
      <c r="E508" s="16">
        <v>10</v>
      </c>
      <c r="F508" s="17" t="s">
        <v>85</v>
      </c>
      <c r="G508" s="18" t="s">
        <v>1355</v>
      </c>
    </row>
    <row r="509" spans="1:7" ht="50.1" customHeight="1">
      <c r="A509" s="46" t="s">
        <v>1351</v>
      </c>
      <c r="B509" s="46" t="s">
        <v>1352</v>
      </c>
      <c r="C509" s="51">
        <v>57985532208</v>
      </c>
      <c r="D509" s="15" t="s">
        <v>1306</v>
      </c>
      <c r="E509" s="16">
        <v>10</v>
      </c>
      <c r="F509" s="17" t="s">
        <v>85</v>
      </c>
      <c r="G509" s="18" t="s">
        <v>1356</v>
      </c>
    </row>
    <row r="510" spans="1:7" ht="50.1" customHeight="1">
      <c r="A510" s="46" t="s">
        <v>1351</v>
      </c>
      <c r="B510" s="46" t="s">
        <v>1352</v>
      </c>
      <c r="C510" s="51">
        <v>57985532208</v>
      </c>
      <c r="D510" s="15" t="s">
        <v>1357</v>
      </c>
      <c r="E510" s="16">
        <v>10</v>
      </c>
      <c r="F510" s="17" t="s">
        <v>28</v>
      </c>
      <c r="G510" s="18" t="s">
        <v>1358</v>
      </c>
    </row>
    <row r="511" spans="1:7" ht="50.1" customHeight="1">
      <c r="A511" s="46" t="s">
        <v>1351</v>
      </c>
      <c r="B511" s="46" t="s">
        <v>1352</v>
      </c>
      <c r="C511" s="51">
        <v>57985532208</v>
      </c>
      <c r="D511" s="15" t="s">
        <v>1359</v>
      </c>
      <c r="E511" s="16">
        <v>3</v>
      </c>
      <c r="F511" s="17" t="s">
        <v>174</v>
      </c>
      <c r="G511" s="18" t="s">
        <v>1360</v>
      </c>
    </row>
    <row r="512" spans="1:7" ht="50.1" customHeight="1">
      <c r="A512" s="46" t="s">
        <v>1351</v>
      </c>
      <c r="B512" s="46" t="s">
        <v>1352</v>
      </c>
      <c r="C512" s="51">
        <v>57985532208</v>
      </c>
      <c r="D512" s="15" t="s">
        <v>1361</v>
      </c>
      <c r="E512" s="16">
        <v>3</v>
      </c>
      <c r="F512" s="17" t="s">
        <v>184</v>
      </c>
      <c r="G512" s="18" t="s">
        <v>1362</v>
      </c>
    </row>
    <row r="513" spans="1:7" ht="50.1" customHeight="1">
      <c r="A513" s="46" t="s">
        <v>1351</v>
      </c>
      <c r="B513" s="46" t="s">
        <v>1352</v>
      </c>
      <c r="C513" s="51">
        <v>57985532208</v>
      </c>
      <c r="D513" s="15" t="s">
        <v>1363</v>
      </c>
      <c r="E513" s="16">
        <v>10</v>
      </c>
      <c r="F513" s="17" t="s">
        <v>1364</v>
      </c>
      <c r="G513" s="18" t="s">
        <v>1365</v>
      </c>
    </row>
    <row r="514" spans="1:7" ht="50.1" customHeight="1">
      <c r="A514" s="46" t="s">
        <v>1351</v>
      </c>
      <c r="B514" s="46" t="s">
        <v>1352</v>
      </c>
      <c r="C514" s="51">
        <v>57985532208</v>
      </c>
      <c r="D514" s="15" t="s">
        <v>1366</v>
      </c>
      <c r="E514" s="16">
        <v>10</v>
      </c>
      <c r="F514" s="17" t="s">
        <v>110</v>
      </c>
      <c r="G514" s="18" t="s">
        <v>1367</v>
      </c>
    </row>
    <row r="515" spans="1:7" ht="50.1" customHeight="1">
      <c r="A515" s="46" t="s">
        <v>1351</v>
      </c>
      <c r="B515" s="46" t="s">
        <v>1352</v>
      </c>
      <c r="C515" s="51">
        <v>57985532208</v>
      </c>
      <c r="D515" s="15" t="s">
        <v>1368</v>
      </c>
      <c r="E515" s="16">
        <v>3</v>
      </c>
      <c r="F515" s="17" t="s">
        <v>388</v>
      </c>
      <c r="G515" s="18" t="s">
        <v>1369</v>
      </c>
    </row>
    <row r="516" spans="1:7" ht="50.1" customHeight="1">
      <c r="A516" s="46" t="s">
        <v>1351</v>
      </c>
      <c r="B516" s="46" t="s">
        <v>1352</v>
      </c>
      <c r="C516" s="51">
        <v>57985532208</v>
      </c>
      <c r="D516" s="15" t="s">
        <v>1370</v>
      </c>
      <c r="E516" s="16">
        <v>6</v>
      </c>
      <c r="F516" s="17" t="s">
        <v>184</v>
      </c>
      <c r="G516" s="18" t="s">
        <v>1371</v>
      </c>
    </row>
    <row r="517" spans="1:7" ht="50.1" customHeight="1">
      <c r="A517" s="46" t="s">
        <v>1351</v>
      </c>
      <c r="B517" s="46" t="s">
        <v>1352</v>
      </c>
      <c r="C517" s="51">
        <v>57985532208</v>
      </c>
      <c r="D517" s="15" t="s">
        <v>1372</v>
      </c>
      <c r="E517" s="16">
        <v>10</v>
      </c>
      <c r="F517" s="17" t="s">
        <v>174</v>
      </c>
      <c r="G517" s="18" t="s">
        <v>1373</v>
      </c>
    </row>
    <row r="518" spans="1:7" ht="50.1" customHeight="1">
      <c r="A518" s="46" t="s">
        <v>1351</v>
      </c>
      <c r="B518" s="46" t="s">
        <v>1352</v>
      </c>
      <c r="C518" s="51">
        <v>57985532208</v>
      </c>
      <c r="D518" s="15" t="s">
        <v>1374</v>
      </c>
      <c r="E518" s="16">
        <v>3</v>
      </c>
      <c r="F518" s="17" t="s">
        <v>243</v>
      </c>
      <c r="G518" s="18" t="s">
        <v>1375</v>
      </c>
    </row>
    <row r="519" spans="1:7" ht="50.1" customHeight="1">
      <c r="A519" s="46" t="s">
        <v>1351</v>
      </c>
      <c r="B519" s="46" t="s">
        <v>1352</v>
      </c>
      <c r="C519" s="51">
        <v>57985532208</v>
      </c>
      <c r="D519" s="15" t="s">
        <v>1376</v>
      </c>
      <c r="E519" s="16">
        <v>2</v>
      </c>
      <c r="F519" s="17" t="s">
        <v>638</v>
      </c>
      <c r="G519" s="18" t="s">
        <v>1377</v>
      </c>
    </row>
    <row r="520" spans="1:7" ht="50.1" customHeight="1">
      <c r="A520" s="46" t="s">
        <v>1351</v>
      </c>
      <c r="B520" s="46" t="s">
        <v>1352</v>
      </c>
      <c r="C520" s="51">
        <v>57985532208</v>
      </c>
      <c r="D520" s="15" t="s">
        <v>1378</v>
      </c>
      <c r="E520" s="16">
        <v>3</v>
      </c>
      <c r="F520" s="17" t="s">
        <v>638</v>
      </c>
      <c r="G520" s="18" t="s">
        <v>1379</v>
      </c>
    </row>
    <row r="521" spans="1:7" ht="50.1" customHeight="1">
      <c r="A521" s="46" t="s">
        <v>1351</v>
      </c>
      <c r="B521" s="46" t="s">
        <v>1352</v>
      </c>
      <c r="C521" s="51">
        <v>57985532208</v>
      </c>
      <c r="D521" s="15" t="s">
        <v>1380</v>
      </c>
      <c r="E521" s="16">
        <v>6</v>
      </c>
      <c r="F521" s="17" t="s">
        <v>184</v>
      </c>
      <c r="G521" s="18" t="s">
        <v>1381</v>
      </c>
    </row>
    <row r="522" spans="1:7" ht="50.1" customHeight="1">
      <c r="A522" s="46" t="s">
        <v>1382</v>
      </c>
      <c r="B522" s="46" t="s">
        <v>1383</v>
      </c>
      <c r="C522" s="51">
        <v>13575959251</v>
      </c>
      <c r="D522" s="15" t="s">
        <v>486</v>
      </c>
      <c r="E522" s="16">
        <v>5</v>
      </c>
      <c r="F522" s="17" t="s">
        <v>82</v>
      </c>
      <c r="G522" s="18" t="s">
        <v>1384</v>
      </c>
    </row>
    <row r="523" spans="1:7" ht="50.1" customHeight="1">
      <c r="A523" s="46" t="s">
        <v>1382</v>
      </c>
      <c r="B523" s="46" t="s">
        <v>1383</v>
      </c>
      <c r="C523" s="51">
        <v>13575959251</v>
      </c>
      <c r="D523" s="15" t="s">
        <v>1385</v>
      </c>
      <c r="E523" s="16">
        <v>10</v>
      </c>
      <c r="F523" s="17" t="s">
        <v>82</v>
      </c>
      <c r="G523" s="18" t="s">
        <v>1386</v>
      </c>
    </row>
    <row r="524" spans="1:7" ht="50.1" customHeight="1">
      <c r="A524" s="46" t="s">
        <v>1382</v>
      </c>
      <c r="B524" s="46" t="s">
        <v>1383</v>
      </c>
      <c r="C524" s="51">
        <v>13575959251</v>
      </c>
      <c r="D524" s="15" t="s">
        <v>1387</v>
      </c>
      <c r="E524" s="16">
        <v>2</v>
      </c>
      <c r="F524" s="17" t="s">
        <v>184</v>
      </c>
      <c r="G524" s="18" t="s">
        <v>1388</v>
      </c>
    </row>
    <row r="525" spans="1:7" ht="50.1" customHeight="1">
      <c r="A525" s="46" t="s">
        <v>1382</v>
      </c>
      <c r="B525" s="46" t="s">
        <v>1383</v>
      </c>
      <c r="C525" s="51">
        <v>13575959251</v>
      </c>
      <c r="D525" s="15" t="s">
        <v>726</v>
      </c>
      <c r="E525" s="16">
        <v>2</v>
      </c>
      <c r="F525" s="17" t="s">
        <v>39</v>
      </c>
      <c r="G525" s="18" t="s">
        <v>1389</v>
      </c>
    </row>
    <row r="526" spans="1:7" ht="50.1" customHeight="1">
      <c r="A526" s="46" t="s">
        <v>1390</v>
      </c>
      <c r="B526" s="46" t="s">
        <v>1391</v>
      </c>
      <c r="C526" s="52" t="s">
        <v>1392</v>
      </c>
      <c r="D526" s="15" t="s">
        <v>1393</v>
      </c>
      <c r="E526" s="16">
        <v>2</v>
      </c>
      <c r="F526" s="17" t="s">
        <v>184</v>
      </c>
      <c r="G526" s="18" t="s">
        <v>1394</v>
      </c>
    </row>
    <row r="527" spans="1:7" ht="50.1" customHeight="1">
      <c r="A527" s="46" t="s">
        <v>1390</v>
      </c>
      <c r="B527" s="46" t="s">
        <v>1391</v>
      </c>
      <c r="C527" s="51">
        <v>57983801197</v>
      </c>
      <c r="D527" s="15" t="s">
        <v>1395</v>
      </c>
      <c r="E527" s="16">
        <v>2</v>
      </c>
      <c r="F527" s="17" t="s">
        <v>85</v>
      </c>
      <c r="G527" s="18" t="s">
        <v>1396</v>
      </c>
    </row>
    <row r="528" spans="1:7" ht="50.1" customHeight="1">
      <c r="A528" s="15" t="s">
        <v>1397</v>
      </c>
      <c r="B528" s="15" t="s">
        <v>1398</v>
      </c>
      <c r="C528" s="16">
        <v>18967954908</v>
      </c>
      <c r="D528" s="15" t="s">
        <v>1399</v>
      </c>
      <c r="E528" s="16">
        <v>30</v>
      </c>
      <c r="F528" s="17" t="s">
        <v>263</v>
      </c>
      <c r="G528" s="18" t="s">
        <v>1400</v>
      </c>
    </row>
    <row r="529" spans="1:7" ht="50.1" customHeight="1">
      <c r="A529" s="15" t="s">
        <v>1401</v>
      </c>
      <c r="B529" s="15" t="s">
        <v>1402</v>
      </c>
      <c r="C529" s="16">
        <v>13516938717</v>
      </c>
      <c r="D529" s="15" t="s">
        <v>117</v>
      </c>
      <c r="E529" s="16">
        <v>5</v>
      </c>
      <c r="F529" s="17" t="s">
        <v>243</v>
      </c>
      <c r="G529" s="18" t="s">
        <v>1403</v>
      </c>
    </row>
    <row r="530" spans="1:7" ht="50.1" customHeight="1">
      <c r="A530" s="46" t="s">
        <v>1404</v>
      </c>
      <c r="B530" s="46" t="s">
        <v>1405</v>
      </c>
      <c r="C530" s="51">
        <v>85339905</v>
      </c>
      <c r="D530" s="15" t="s">
        <v>1406</v>
      </c>
      <c r="E530" s="16">
        <v>20</v>
      </c>
      <c r="F530" s="17" t="s">
        <v>748</v>
      </c>
      <c r="G530" s="18" t="s">
        <v>1407</v>
      </c>
    </row>
    <row r="531" spans="1:7" ht="50.1" customHeight="1">
      <c r="A531" s="46" t="s">
        <v>1404</v>
      </c>
      <c r="B531" s="46" t="s">
        <v>1405</v>
      </c>
      <c r="C531" s="51">
        <v>85339905</v>
      </c>
      <c r="D531" s="15" t="s">
        <v>531</v>
      </c>
      <c r="E531" s="16">
        <v>2</v>
      </c>
      <c r="F531" s="17" t="s">
        <v>28</v>
      </c>
      <c r="G531" s="18" t="s">
        <v>1408</v>
      </c>
    </row>
    <row r="532" spans="1:7" ht="50.1" customHeight="1">
      <c r="A532" s="46" t="s">
        <v>1404</v>
      </c>
      <c r="B532" s="46" t="s">
        <v>1405</v>
      </c>
      <c r="C532" s="51">
        <v>85339905</v>
      </c>
      <c r="D532" s="15" t="s">
        <v>1409</v>
      </c>
      <c r="E532" s="16">
        <v>2</v>
      </c>
      <c r="F532" s="17" t="s">
        <v>330</v>
      </c>
      <c r="G532" s="18" t="s">
        <v>1410</v>
      </c>
    </row>
    <row r="533" spans="1:7" ht="50.1" customHeight="1">
      <c r="A533" s="46" t="s">
        <v>1404</v>
      </c>
      <c r="B533" s="46" t="s">
        <v>1405</v>
      </c>
      <c r="C533" s="51">
        <v>85339905</v>
      </c>
      <c r="D533" s="15" t="s">
        <v>1411</v>
      </c>
      <c r="E533" s="16">
        <v>2</v>
      </c>
      <c r="F533" s="17" t="s">
        <v>211</v>
      </c>
      <c r="G533" s="18" t="s">
        <v>1412</v>
      </c>
    </row>
    <row r="534" spans="1:7" ht="50.1" customHeight="1">
      <c r="A534" s="46" t="s">
        <v>1404</v>
      </c>
      <c r="B534" s="46" t="s">
        <v>1405</v>
      </c>
      <c r="C534" s="51">
        <v>85339905</v>
      </c>
      <c r="D534" s="15" t="s">
        <v>1413</v>
      </c>
      <c r="E534" s="16">
        <v>1</v>
      </c>
      <c r="F534" s="17" t="s">
        <v>85</v>
      </c>
      <c r="G534" s="18" t="s">
        <v>1414</v>
      </c>
    </row>
    <row r="535" spans="1:7" ht="50.1" customHeight="1">
      <c r="A535" s="15" t="s">
        <v>1415</v>
      </c>
      <c r="B535" s="15" t="s">
        <v>1416</v>
      </c>
      <c r="C535" s="41" t="s">
        <v>1417</v>
      </c>
      <c r="D535" s="15" t="s">
        <v>1418</v>
      </c>
      <c r="E535" s="16">
        <v>20</v>
      </c>
      <c r="F535" s="17" t="s">
        <v>1419</v>
      </c>
      <c r="G535" s="18" t="s">
        <v>1420</v>
      </c>
    </row>
    <row r="536" spans="1:7" ht="50.1" customHeight="1">
      <c r="A536" s="46" t="s">
        <v>1421</v>
      </c>
      <c r="B536" s="46" t="s">
        <v>1422</v>
      </c>
      <c r="C536" s="52" t="s">
        <v>1423</v>
      </c>
      <c r="D536" s="15" t="s">
        <v>1424</v>
      </c>
      <c r="E536" s="16">
        <v>2</v>
      </c>
      <c r="F536" s="17" t="s">
        <v>1425</v>
      </c>
      <c r="G536" s="18" t="s">
        <v>1426</v>
      </c>
    </row>
    <row r="537" spans="1:7" ht="50.1" customHeight="1">
      <c r="A537" s="46" t="s">
        <v>1421</v>
      </c>
      <c r="B537" s="46" t="s">
        <v>1422</v>
      </c>
      <c r="C537" s="51">
        <v>57985085300</v>
      </c>
      <c r="D537" s="15" t="s">
        <v>1427</v>
      </c>
      <c r="E537" s="16">
        <v>2</v>
      </c>
      <c r="F537" s="17" t="s">
        <v>11</v>
      </c>
      <c r="G537" s="18" t="s">
        <v>1428</v>
      </c>
    </row>
    <row r="538" spans="1:7" ht="50.1" customHeight="1">
      <c r="A538" s="46" t="s">
        <v>1421</v>
      </c>
      <c r="B538" s="46" t="s">
        <v>1422</v>
      </c>
      <c r="C538" s="51">
        <v>57985085300</v>
      </c>
      <c r="D538" s="15" t="s">
        <v>1429</v>
      </c>
      <c r="E538" s="16">
        <v>1</v>
      </c>
      <c r="F538" s="17" t="s">
        <v>243</v>
      </c>
      <c r="G538" s="18" t="s">
        <v>1430</v>
      </c>
    </row>
    <row r="539" spans="1:7" ht="50.1" customHeight="1">
      <c r="A539" s="46" t="s">
        <v>1421</v>
      </c>
      <c r="B539" s="46" t="s">
        <v>1422</v>
      </c>
      <c r="C539" s="51">
        <v>57985085300</v>
      </c>
      <c r="D539" s="15" t="s">
        <v>1431</v>
      </c>
      <c r="E539" s="16">
        <v>1</v>
      </c>
      <c r="F539" s="17" t="s">
        <v>243</v>
      </c>
      <c r="G539" s="18" t="s">
        <v>1432</v>
      </c>
    </row>
    <row r="540" spans="1:7" ht="50.1" customHeight="1">
      <c r="A540" s="46" t="s">
        <v>1421</v>
      </c>
      <c r="B540" s="46" t="s">
        <v>1422</v>
      </c>
      <c r="C540" s="51">
        <v>57985085300</v>
      </c>
      <c r="D540" s="15" t="s">
        <v>1433</v>
      </c>
      <c r="E540" s="16">
        <v>1</v>
      </c>
      <c r="F540" s="17" t="s">
        <v>170</v>
      </c>
      <c r="G540" s="18" t="s">
        <v>1434</v>
      </c>
    </row>
    <row r="541" spans="1:7" ht="50.1" customHeight="1">
      <c r="A541" s="46" t="s">
        <v>1421</v>
      </c>
      <c r="B541" s="46" t="s">
        <v>1422</v>
      </c>
      <c r="C541" s="51">
        <v>57985085300</v>
      </c>
      <c r="D541" s="15" t="s">
        <v>1435</v>
      </c>
      <c r="E541" s="16">
        <v>2</v>
      </c>
      <c r="F541" s="17" t="s">
        <v>638</v>
      </c>
      <c r="G541" s="18" t="s">
        <v>1436</v>
      </c>
    </row>
    <row r="542" spans="1:7" ht="50.1" customHeight="1">
      <c r="A542" s="46" t="s">
        <v>1421</v>
      </c>
      <c r="B542" s="46" t="s">
        <v>1422</v>
      </c>
      <c r="C542" s="51">
        <v>57985085300</v>
      </c>
      <c r="D542" s="15" t="s">
        <v>1437</v>
      </c>
      <c r="E542" s="16">
        <v>1</v>
      </c>
      <c r="F542" s="17" t="s">
        <v>1438</v>
      </c>
      <c r="G542" s="18" t="s">
        <v>1436</v>
      </c>
    </row>
    <row r="543" spans="1:7" ht="50.1" customHeight="1">
      <c r="A543" s="46" t="s">
        <v>1421</v>
      </c>
      <c r="B543" s="46" t="s">
        <v>1422</v>
      </c>
      <c r="C543" s="51">
        <v>57985085300</v>
      </c>
      <c r="D543" s="15" t="s">
        <v>1439</v>
      </c>
      <c r="E543" s="16">
        <v>2</v>
      </c>
      <c r="F543" s="17" t="s">
        <v>638</v>
      </c>
      <c r="G543" s="18" t="s">
        <v>1440</v>
      </c>
    </row>
    <row r="544" spans="1:7" ht="50.1" customHeight="1">
      <c r="A544" s="46" t="s">
        <v>1421</v>
      </c>
      <c r="B544" s="46" t="s">
        <v>1422</v>
      </c>
      <c r="C544" s="51">
        <v>57985085300</v>
      </c>
      <c r="D544" s="15" t="s">
        <v>1441</v>
      </c>
      <c r="E544" s="16">
        <v>2</v>
      </c>
      <c r="F544" s="17" t="s">
        <v>11</v>
      </c>
      <c r="G544" s="18" t="s">
        <v>1442</v>
      </c>
    </row>
    <row r="545" spans="1:7" ht="50.1" customHeight="1">
      <c r="A545" s="46" t="s">
        <v>1421</v>
      </c>
      <c r="B545" s="46" t="s">
        <v>1422</v>
      </c>
      <c r="C545" s="51">
        <v>57985085300</v>
      </c>
      <c r="D545" s="15" t="s">
        <v>1443</v>
      </c>
      <c r="E545" s="16">
        <v>1</v>
      </c>
      <c r="F545" s="17" t="s">
        <v>299</v>
      </c>
      <c r="G545" s="18" t="s">
        <v>1444</v>
      </c>
    </row>
    <row r="546" spans="1:7" ht="50.1" customHeight="1">
      <c r="A546" s="46" t="s">
        <v>1421</v>
      </c>
      <c r="B546" s="46" t="s">
        <v>1422</v>
      </c>
      <c r="C546" s="51">
        <v>57985085300</v>
      </c>
      <c r="D546" s="15" t="s">
        <v>1445</v>
      </c>
      <c r="E546" s="16">
        <v>1</v>
      </c>
      <c r="F546" s="17" t="s">
        <v>11</v>
      </c>
      <c r="G546" s="18" t="s">
        <v>1446</v>
      </c>
    </row>
    <row r="547" spans="1:7" ht="50.1" customHeight="1">
      <c r="A547" s="46" t="s">
        <v>1421</v>
      </c>
      <c r="B547" s="46" t="s">
        <v>1422</v>
      </c>
      <c r="C547" s="51">
        <v>57985085300</v>
      </c>
      <c r="D547" s="15" t="s">
        <v>1447</v>
      </c>
      <c r="E547" s="16">
        <v>1</v>
      </c>
      <c r="F547" s="17" t="s">
        <v>11</v>
      </c>
      <c r="G547" s="18" t="s">
        <v>1448</v>
      </c>
    </row>
    <row r="548" spans="1:7" ht="50.1" customHeight="1">
      <c r="A548" s="46" t="s">
        <v>1421</v>
      </c>
      <c r="B548" s="46" t="s">
        <v>1422</v>
      </c>
      <c r="C548" s="51">
        <v>57985085300</v>
      </c>
      <c r="D548" s="15" t="s">
        <v>1449</v>
      </c>
      <c r="E548" s="16">
        <v>1</v>
      </c>
      <c r="F548" s="17" t="s">
        <v>11</v>
      </c>
      <c r="G548" s="18" t="s">
        <v>1450</v>
      </c>
    </row>
    <row r="549" spans="1:7" ht="50.1" customHeight="1">
      <c r="A549" s="46" t="s">
        <v>1421</v>
      </c>
      <c r="B549" s="46" t="s">
        <v>1422</v>
      </c>
      <c r="C549" s="51">
        <v>57985085300</v>
      </c>
      <c r="D549" s="15" t="s">
        <v>1451</v>
      </c>
      <c r="E549" s="16">
        <v>1</v>
      </c>
      <c r="F549" s="17" t="s">
        <v>184</v>
      </c>
      <c r="G549" s="18" t="s">
        <v>1452</v>
      </c>
    </row>
    <row r="550" spans="1:7" ht="50.1" customHeight="1">
      <c r="A550" s="46" t="s">
        <v>1421</v>
      </c>
      <c r="B550" s="46" t="s">
        <v>1422</v>
      </c>
      <c r="C550" s="51">
        <v>57985085300</v>
      </c>
      <c r="D550" s="15" t="s">
        <v>1453</v>
      </c>
      <c r="E550" s="16">
        <v>1</v>
      </c>
      <c r="F550" s="17" t="s">
        <v>11</v>
      </c>
      <c r="G550" s="18" t="s">
        <v>1454</v>
      </c>
    </row>
    <row r="551" spans="1:7" ht="50.1" customHeight="1">
      <c r="A551" s="15" t="s">
        <v>1455</v>
      </c>
      <c r="B551" s="15" t="s">
        <v>1456</v>
      </c>
      <c r="C551" s="16">
        <v>85033322</v>
      </c>
      <c r="D551" s="15" t="s">
        <v>1457</v>
      </c>
      <c r="E551" s="16">
        <v>10</v>
      </c>
      <c r="F551" s="17" t="s">
        <v>184</v>
      </c>
      <c r="G551" s="18" t="s">
        <v>1458</v>
      </c>
    </row>
    <row r="552" spans="1:7" ht="50.1" customHeight="1">
      <c r="A552" s="15" t="s">
        <v>1459</v>
      </c>
      <c r="B552" s="15" t="s">
        <v>1460</v>
      </c>
      <c r="C552" s="16">
        <v>18358007371</v>
      </c>
      <c r="D552" s="15" t="s">
        <v>117</v>
      </c>
      <c r="E552" s="16">
        <v>10</v>
      </c>
      <c r="F552" s="17" t="s">
        <v>380</v>
      </c>
      <c r="G552" s="18" t="s">
        <v>1461</v>
      </c>
    </row>
    <row r="553" spans="1:7" ht="50.1" customHeight="1">
      <c r="A553" s="15" t="s">
        <v>1462</v>
      </c>
      <c r="B553" s="15" t="s">
        <v>1463</v>
      </c>
      <c r="C553" s="16">
        <v>18118010587</v>
      </c>
      <c r="D553" s="15" t="s">
        <v>519</v>
      </c>
      <c r="E553" s="16">
        <v>2</v>
      </c>
      <c r="F553" s="17" t="s">
        <v>184</v>
      </c>
      <c r="G553" s="18" t="s">
        <v>1464</v>
      </c>
    </row>
    <row r="554" spans="1:7" ht="50.1" customHeight="1">
      <c r="A554" s="46" t="s">
        <v>1465</v>
      </c>
      <c r="B554" s="46" t="s">
        <v>1466</v>
      </c>
      <c r="C554" s="52" t="s">
        <v>1467</v>
      </c>
      <c r="D554" s="15" t="s">
        <v>1468</v>
      </c>
      <c r="E554" s="16">
        <v>2</v>
      </c>
      <c r="F554" s="17" t="s">
        <v>228</v>
      </c>
      <c r="G554" s="18" t="s">
        <v>1469</v>
      </c>
    </row>
    <row r="555" spans="1:7" ht="50.1" customHeight="1">
      <c r="A555" s="46" t="s">
        <v>1465</v>
      </c>
      <c r="B555" s="46" t="s">
        <v>1466</v>
      </c>
      <c r="C555" s="51">
        <v>57983586668</v>
      </c>
      <c r="D555" s="15" t="s">
        <v>1470</v>
      </c>
      <c r="E555" s="16">
        <v>2</v>
      </c>
      <c r="F555" s="17" t="s">
        <v>228</v>
      </c>
      <c r="G555" s="18" t="s">
        <v>1471</v>
      </c>
    </row>
    <row r="556" spans="1:7" ht="50.1" customHeight="1">
      <c r="A556" s="46" t="s">
        <v>1465</v>
      </c>
      <c r="B556" s="46" t="s">
        <v>1466</v>
      </c>
      <c r="C556" s="51">
        <v>57983586668</v>
      </c>
      <c r="D556" s="15" t="s">
        <v>1472</v>
      </c>
      <c r="E556" s="16">
        <v>2</v>
      </c>
      <c r="F556" s="17" t="s">
        <v>184</v>
      </c>
      <c r="G556" s="18" t="s">
        <v>1473</v>
      </c>
    </row>
    <row r="557" spans="1:7" ht="50.1" customHeight="1">
      <c r="A557" s="46" t="s">
        <v>1465</v>
      </c>
      <c r="B557" s="46" t="s">
        <v>1466</v>
      </c>
      <c r="C557" s="51">
        <v>57983586668</v>
      </c>
      <c r="D557" s="15" t="s">
        <v>1474</v>
      </c>
      <c r="E557" s="16">
        <v>1</v>
      </c>
      <c r="F557" s="17" t="s">
        <v>371</v>
      </c>
      <c r="G557" s="18" t="s">
        <v>1475</v>
      </c>
    </row>
    <row r="558" spans="1:7" ht="50.1" customHeight="1">
      <c r="A558" s="46" t="s">
        <v>1465</v>
      </c>
      <c r="B558" s="46" t="s">
        <v>1466</v>
      </c>
      <c r="C558" s="51">
        <v>57983586668</v>
      </c>
      <c r="D558" s="15" t="s">
        <v>1476</v>
      </c>
      <c r="E558" s="16">
        <v>2</v>
      </c>
      <c r="F558" s="17" t="s">
        <v>371</v>
      </c>
      <c r="G558" s="18" t="s">
        <v>1477</v>
      </c>
    </row>
    <row r="559" spans="1:7" ht="50.1" customHeight="1">
      <c r="A559" s="15" t="s">
        <v>1478</v>
      </c>
      <c r="B559" s="15" t="s">
        <v>1479</v>
      </c>
      <c r="C559" s="16">
        <v>13516944416</v>
      </c>
      <c r="D559" s="15" t="s">
        <v>509</v>
      </c>
      <c r="E559" s="16">
        <v>20</v>
      </c>
      <c r="F559" s="17" t="s">
        <v>205</v>
      </c>
      <c r="G559" s="18" t="s">
        <v>1480</v>
      </c>
    </row>
    <row r="560" spans="1:7" ht="50.1" customHeight="1">
      <c r="A560" s="46" t="s">
        <v>1481</v>
      </c>
      <c r="B560" s="46" t="s">
        <v>1482</v>
      </c>
      <c r="C560" s="52" t="s">
        <v>1483</v>
      </c>
      <c r="D560" s="15" t="s">
        <v>1484</v>
      </c>
      <c r="E560" s="16">
        <v>5</v>
      </c>
      <c r="F560" s="17" t="s">
        <v>174</v>
      </c>
      <c r="G560" s="18" t="s">
        <v>1485</v>
      </c>
    </row>
    <row r="561" spans="1:7" ht="50.1" customHeight="1">
      <c r="A561" s="46" t="s">
        <v>1481</v>
      </c>
      <c r="B561" s="46" t="s">
        <v>1482</v>
      </c>
      <c r="C561" s="51">
        <v>57985150832</v>
      </c>
      <c r="D561" s="15" t="s">
        <v>1486</v>
      </c>
      <c r="E561" s="16">
        <v>2</v>
      </c>
      <c r="F561" s="17" t="s">
        <v>1487</v>
      </c>
      <c r="G561" s="18" t="s">
        <v>1488</v>
      </c>
    </row>
    <row r="562" spans="1:7" ht="50.1" customHeight="1">
      <c r="A562" s="46" t="s">
        <v>1489</v>
      </c>
      <c r="B562" s="46" t="s">
        <v>1490</v>
      </c>
      <c r="C562" s="51">
        <v>85037825</v>
      </c>
      <c r="D562" s="15" t="s">
        <v>1491</v>
      </c>
      <c r="E562" s="16">
        <v>10</v>
      </c>
      <c r="F562" s="17" t="s">
        <v>1492</v>
      </c>
      <c r="G562" s="18" t="s">
        <v>1493</v>
      </c>
    </row>
    <row r="563" spans="1:7" ht="50.1" customHeight="1">
      <c r="A563" s="46" t="s">
        <v>1489</v>
      </c>
      <c r="B563" s="46" t="s">
        <v>1490</v>
      </c>
      <c r="C563" s="51">
        <v>85037825</v>
      </c>
      <c r="D563" s="15" t="s">
        <v>1491</v>
      </c>
      <c r="E563" s="16">
        <v>10</v>
      </c>
      <c r="F563" s="17" t="s">
        <v>1492</v>
      </c>
      <c r="G563" s="18" t="s">
        <v>1493</v>
      </c>
    </row>
    <row r="564" spans="1:7" ht="50.1" customHeight="1">
      <c r="A564" s="15" t="s">
        <v>1494</v>
      </c>
      <c r="B564" s="15" t="s">
        <v>1495</v>
      </c>
      <c r="C564" s="16">
        <v>13757922947</v>
      </c>
      <c r="D564" s="15" t="s">
        <v>808</v>
      </c>
      <c r="E564" s="16">
        <v>1</v>
      </c>
      <c r="F564" s="17" t="s">
        <v>184</v>
      </c>
      <c r="G564" s="18" t="s">
        <v>1496</v>
      </c>
    </row>
    <row r="565" spans="1:7" ht="50.1" customHeight="1">
      <c r="A565" s="15" t="s">
        <v>1497</v>
      </c>
      <c r="B565" s="15" t="s">
        <v>1498</v>
      </c>
      <c r="C565" s="41" t="s">
        <v>1499</v>
      </c>
      <c r="D565" s="15" t="s">
        <v>1500</v>
      </c>
      <c r="E565" s="16">
        <v>30</v>
      </c>
      <c r="F565" s="17" t="s">
        <v>88</v>
      </c>
      <c r="G565" s="18" t="s">
        <v>1501</v>
      </c>
    </row>
    <row r="566" spans="1:7" ht="50.1" customHeight="1">
      <c r="A566" s="46" t="s">
        <v>1502</v>
      </c>
      <c r="B566" s="46" t="s">
        <v>1503</v>
      </c>
      <c r="C566" s="51">
        <v>13205791986</v>
      </c>
      <c r="D566" s="15" t="s">
        <v>265</v>
      </c>
      <c r="E566" s="16">
        <v>4</v>
      </c>
      <c r="F566" s="17" t="s">
        <v>1504</v>
      </c>
      <c r="G566" s="18" t="s">
        <v>1505</v>
      </c>
    </row>
    <row r="567" spans="1:7" ht="50.1" customHeight="1">
      <c r="A567" s="46" t="s">
        <v>1502</v>
      </c>
      <c r="B567" s="46" t="s">
        <v>1503</v>
      </c>
      <c r="C567" s="51">
        <v>13205791986</v>
      </c>
      <c r="D567" s="15" t="s">
        <v>1506</v>
      </c>
      <c r="E567" s="16">
        <v>4</v>
      </c>
      <c r="F567" s="17" t="s">
        <v>174</v>
      </c>
      <c r="G567" s="18" t="s">
        <v>1507</v>
      </c>
    </row>
    <row r="568" spans="1:7" ht="50.1" customHeight="1">
      <c r="A568" s="46" t="s">
        <v>1508</v>
      </c>
      <c r="B568" s="46" t="s">
        <v>1509</v>
      </c>
      <c r="C568" s="51">
        <v>18070430325</v>
      </c>
      <c r="D568" s="15" t="s">
        <v>733</v>
      </c>
      <c r="E568" s="16">
        <v>10</v>
      </c>
      <c r="F568" s="17" t="s">
        <v>123</v>
      </c>
      <c r="G568" s="18" t="s">
        <v>1510</v>
      </c>
    </row>
    <row r="569" spans="1:7" ht="50.1" customHeight="1">
      <c r="A569" s="46" t="s">
        <v>1508</v>
      </c>
      <c r="B569" s="46" t="s">
        <v>1509</v>
      </c>
      <c r="C569" s="51">
        <v>18070430325</v>
      </c>
      <c r="D569" s="15" t="s">
        <v>1246</v>
      </c>
      <c r="E569" s="16">
        <v>2</v>
      </c>
      <c r="F569" s="17" t="s">
        <v>11</v>
      </c>
      <c r="G569" s="18" t="s">
        <v>1511</v>
      </c>
    </row>
    <row r="570" spans="1:7" ht="50.1" customHeight="1">
      <c r="A570" s="46" t="s">
        <v>1508</v>
      </c>
      <c r="B570" s="46" t="s">
        <v>1509</v>
      </c>
      <c r="C570" s="51">
        <v>18070430325</v>
      </c>
      <c r="D570" s="15" t="s">
        <v>1512</v>
      </c>
      <c r="E570" s="16">
        <v>5</v>
      </c>
      <c r="F570" s="17" t="s">
        <v>11</v>
      </c>
      <c r="G570" s="18" t="s">
        <v>1513</v>
      </c>
    </row>
    <row r="571" spans="1:7" ht="50.1" customHeight="1">
      <c r="A571" s="46" t="s">
        <v>1514</v>
      </c>
      <c r="B571" s="46" t="s">
        <v>1515</v>
      </c>
      <c r="C571" s="51">
        <v>13575958068</v>
      </c>
      <c r="D571" s="15" t="s">
        <v>1516</v>
      </c>
      <c r="E571" s="16">
        <v>5</v>
      </c>
      <c r="F571" s="17" t="s">
        <v>205</v>
      </c>
      <c r="G571" s="18" t="s">
        <v>1517</v>
      </c>
    </row>
    <row r="572" spans="1:7" ht="50.1" customHeight="1">
      <c r="A572" s="46" t="s">
        <v>1514</v>
      </c>
      <c r="B572" s="46" t="s">
        <v>1515</v>
      </c>
      <c r="C572" s="51">
        <v>13575958068</v>
      </c>
      <c r="D572" s="15" t="s">
        <v>1518</v>
      </c>
      <c r="E572" s="16">
        <v>5</v>
      </c>
      <c r="F572" s="17" t="s">
        <v>1519</v>
      </c>
      <c r="G572" s="18" t="s">
        <v>1520</v>
      </c>
    </row>
    <row r="573" spans="1:7" ht="50.1" customHeight="1">
      <c r="A573" s="15" t="s">
        <v>1521</v>
      </c>
      <c r="B573" s="15" t="s">
        <v>1522</v>
      </c>
      <c r="C573" s="16">
        <v>15057919626</v>
      </c>
      <c r="D573" s="15" t="s">
        <v>1523</v>
      </c>
      <c r="E573" s="16">
        <v>3</v>
      </c>
      <c r="F573" s="17" t="s">
        <v>42</v>
      </c>
      <c r="G573" s="18" t="s">
        <v>1524</v>
      </c>
    </row>
    <row r="574" spans="1:7" ht="50.1" customHeight="1">
      <c r="A574" s="15" t="s">
        <v>1525</v>
      </c>
      <c r="B574" s="15" t="s">
        <v>968</v>
      </c>
      <c r="C574" s="16">
        <v>15057901159</v>
      </c>
      <c r="D574" s="15" t="s">
        <v>1526</v>
      </c>
      <c r="E574" s="16">
        <v>2</v>
      </c>
      <c r="F574" s="17" t="s">
        <v>66</v>
      </c>
      <c r="G574" s="18" t="s">
        <v>1527</v>
      </c>
    </row>
    <row r="575" spans="1:7" ht="50.1" customHeight="1">
      <c r="A575" s="46" t="s">
        <v>1528</v>
      </c>
      <c r="B575" s="46" t="s">
        <v>1529</v>
      </c>
      <c r="C575" s="52" t="s">
        <v>1530</v>
      </c>
      <c r="D575" s="15" t="s">
        <v>1531</v>
      </c>
      <c r="E575" s="16">
        <v>30</v>
      </c>
      <c r="F575" s="17" t="s">
        <v>82</v>
      </c>
      <c r="G575" s="18" t="s">
        <v>1532</v>
      </c>
    </row>
    <row r="576" spans="1:7" ht="50.1" customHeight="1">
      <c r="A576" s="46" t="s">
        <v>1528</v>
      </c>
      <c r="B576" s="46" t="s">
        <v>1529</v>
      </c>
      <c r="C576" s="51">
        <v>57984070052</v>
      </c>
      <c r="D576" s="15" t="s">
        <v>1533</v>
      </c>
      <c r="E576" s="16">
        <v>2</v>
      </c>
      <c r="F576" s="17" t="s">
        <v>39</v>
      </c>
      <c r="G576" s="18" t="s">
        <v>1534</v>
      </c>
    </row>
    <row r="577" spans="1:7" ht="50.1" customHeight="1">
      <c r="A577" s="15" t="s">
        <v>1535</v>
      </c>
      <c r="B577" s="15" t="s">
        <v>1536</v>
      </c>
      <c r="C577" s="16">
        <v>13567388366</v>
      </c>
      <c r="D577" s="15" t="s">
        <v>1537</v>
      </c>
      <c r="E577" s="16">
        <v>30</v>
      </c>
      <c r="F577" s="17" t="s">
        <v>361</v>
      </c>
      <c r="G577" s="18" t="s">
        <v>1538</v>
      </c>
    </row>
    <row r="578" spans="1:7" ht="50.1" customHeight="1">
      <c r="A578" s="15" t="s">
        <v>1539</v>
      </c>
      <c r="B578" s="15" t="s">
        <v>1540</v>
      </c>
      <c r="C578" s="16">
        <v>57985588013</v>
      </c>
      <c r="D578" s="15" t="s">
        <v>218</v>
      </c>
      <c r="E578" s="16">
        <v>1</v>
      </c>
      <c r="F578" s="17" t="s">
        <v>371</v>
      </c>
      <c r="G578" s="18" t="s">
        <v>1541</v>
      </c>
    </row>
    <row r="579" spans="1:7" ht="50.1" customHeight="1">
      <c r="A579" s="46" t="s">
        <v>1542</v>
      </c>
      <c r="B579" s="46" t="s">
        <v>1543</v>
      </c>
      <c r="C579" s="51">
        <v>13305898273</v>
      </c>
      <c r="D579" s="15" t="s">
        <v>1544</v>
      </c>
      <c r="E579" s="16">
        <v>10</v>
      </c>
      <c r="F579" s="17" t="s">
        <v>28</v>
      </c>
      <c r="G579" s="18" t="s">
        <v>1545</v>
      </c>
    </row>
    <row r="580" spans="1:7" ht="50.1" customHeight="1">
      <c r="A580" s="46" t="s">
        <v>1542</v>
      </c>
      <c r="B580" s="46" t="s">
        <v>1543</v>
      </c>
      <c r="C580" s="51">
        <v>13305898273</v>
      </c>
      <c r="D580" s="15" t="s">
        <v>1546</v>
      </c>
      <c r="E580" s="16">
        <v>10</v>
      </c>
      <c r="F580" s="17" t="s">
        <v>28</v>
      </c>
      <c r="G580" s="18" t="s">
        <v>1547</v>
      </c>
    </row>
    <row r="581" spans="1:7" ht="50.1" customHeight="1">
      <c r="A581" s="46" t="s">
        <v>1548</v>
      </c>
      <c r="B581" s="46" t="s">
        <v>1549</v>
      </c>
      <c r="C581" s="51">
        <v>57158977789</v>
      </c>
      <c r="D581" s="15" t="s">
        <v>1550</v>
      </c>
      <c r="E581" s="16">
        <v>5</v>
      </c>
      <c r="F581" s="17" t="s">
        <v>85</v>
      </c>
      <c r="G581" s="18" t="s">
        <v>1551</v>
      </c>
    </row>
    <row r="582" spans="1:7" ht="50.1" customHeight="1">
      <c r="A582" s="46" t="s">
        <v>1548</v>
      </c>
      <c r="B582" s="46" t="s">
        <v>1549</v>
      </c>
      <c r="C582" s="51">
        <v>57158977789</v>
      </c>
      <c r="D582" s="15" t="s">
        <v>1552</v>
      </c>
      <c r="E582" s="16">
        <v>2</v>
      </c>
      <c r="F582" s="17" t="s">
        <v>28</v>
      </c>
      <c r="G582" s="18" t="s">
        <v>1553</v>
      </c>
    </row>
    <row r="583" spans="1:7" ht="50.1" customHeight="1">
      <c r="A583" s="15" t="s">
        <v>1554</v>
      </c>
      <c r="B583" s="15" t="s">
        <v>1555</v>
      </c>
      <c r="C583" s="16">
        <v>18757817866</v>
      </c>
      <c r="D583" s="15" t="s">
        <v>808</v>
      </c>
      <c r="E583" s="16">
        <v>1</v>
      </c>
      <c r="F583" s="17" t="s">
        <v>371</v>
      </c>
      <c r="G583" s="37"/>
    </row>
    <row r="584" spans="1:7" ht="50.1" customHeight="1">
      <c r="A584" s="15" t="s">
        <v>1556</v>
      </c>
      <c r="B584" s="15" t="s">
        <v>1281</v>
      </c>
      <c r="C584" s="16">
        <v>18757636565</v>
      </c>
      <c r="D584" s="15" t="s">
        <v>509</v>
      </c>
      <c r="E584" s="16">
        <v>10</v>
      </c>
      <c r="F584" s="17" t="s">
        <v>79</v>
      </c>
      <c r="G584" s="18" t="s">
        <v>1557</v>
      </c>
    </row>
    <row r="585" spans="1:7" ht="50.1" customHeight="1">
      <c r="A585" s="46" t="s">
        <v>1558</v>
      </c>
      <c r="B585" s="46" t="s">
        <v>1559</v>
      </c>
      <c r="C585" s="51">
        <v>18094505620</v>
      </c>
      <c r="D585" s="15" t="s">
        <v>1560</v>
      </c>
      <c r="E585" s="16">
        <v>10</v>
      </c>
      <c r="F585" s="17" t="s">
        <v>85</v>
      </c>
      <c r="G585" s="18" t="s">
        <v>1561</v>
      </c>
    </row>
    <row r="586" spans="1:7" ht="50.1" customHeight="1">
      <c r="A586" s="46" t="s">
        <v>1558</v>
      </c>
      <c r="B586" s="46" t="s">
        <v>1559</v>
      </c>
      <c r="C586" s="51">
        <v>18094505620</v>
      </c>
      <c r="D586" s="15" t="s">
        <v>509</v>
      </c>
      <c r="E586" s="16">
        <v>2</v>
      </c>
      <c r="F586" s="17" t="s">
        <v>330</v>
      </c>
      <c r="G586" s="18" t="s">
        <v>1562</v>
      </c>
    </row>
    <row r="587" spans="1:7" ht="50.1" customHeight="1">
      <c r="A587" s="46" t="s">
        <v>1558</v>
      </c>
      <c r="B587" s="46" t="s">
        <v>1559</v>
      </c>
      <c r="C587" s="51">
        <v>18094505620</v>
      </c>
      <c r="D587" s="15" t="s">
        <v>806</v>
      </c>
      <c r="E587" s="16">
        <v>1</v>
      </c>
      <c r="F587" s="17" t="s">
        <v>238</v>
      </c>
      <c r="G587" s="18" t="s">
        <v>1563</v>
      </c>
    </row>
    <row r="588" spans="1:7" ht="50.1" customHeight="1">
      <c r="A588" s="46" t="s">
        <v>1558</v>
      </c>
      <c r="B588" s="46" t="s">
        <v>1559</v>
      </c>
      <c r="C588" s="51">
        <v>18094505620</v>
      </c>
      <c r="D588" s="15" t="s">
        <v>953</v>
      </c>
      <c r="E588" s="16">
        <v>1</v>
      </c>
      <c r="F588" s="17" t="s">
        <v>174</v>
      </c>
      <c r="G588" s="18" t="s">
        <v>1564</v>
      </c>
    </row>
    <row r="589" spans="1:7" ht="50.1" customHeight="1">
      <c r="A589" s="46" t="s">
        <v>1565</v>
      </c>
      <c r="B589" s="46" t="s">
        <v>1566</v>
      </c>
      <c r="C589" s="51">
        <v>18857982528</v>
      </c>
      <c r="D589" s="15" t="s">
        <v>1567</v>
      </c>
      <c r="E589" s="16">
        <v>20</v>
      </c>
      <c r="F589" s="17" t="s">
        <v>839</v>
      </c>
      <c r="G589" s="18" t="s">
        <v>1568</v>
      </c>
    </row>
    <row r="590" spans="1:7" ht="50.1" customHeight="1">
      <c r="A590" s="46" t="s">
        <v>1565</v>
      </c>
      <c r="B590" s="46" t="s">
        <v>1566</v>
      </c>
      <c r="C590" s="51">
        <v>18857982528</v>
      </c>
      <c r="D590" s="15" t="s">
        <v>1569</v>
      </c>
      <c r="E590" s="16">
        <v>20</v>
      </c>
      <c r="F590" s="17" t="s">
        <v>55</v>
      </c>
      <c r="G590" s="18" t="s">
        <v>1570</v>
      </c>
    </row>
    <row r="591" spans="1:7" ht="50.1" customHeight="1">
      <c r="A591" s="46" t="s">
        <v>1565</v>
      </c>
      <c r="B591" s="46" t="s">
        <v>1566</v>
      </c>
      <c r="C591" s="51">
        <v>18857982528</v>
      </c>
      <c r="D591" s="15" t="s">
        <v>1571</v>
      </c>
      <c r="E591" s="16">
        <v>15</v>
      </c>
      <c r="F591" s="17" t="s">
        <v>1572</v>
      </c>
      <c r="G591" s="18" t="s">
        <v>1573</v>
      </c>
    </row>
    <row r="592" spans="1:7" ht="50.1" customHeight="1">
      <c r="A592" s="15" t="s">
        <v>1574</v>
      </c>
      <c r="B592" s="15" t="s">
        <v>1575</v>
      </c>
      <c r="C592" s="16">
        <v>18966042876</v>
      </c>
      <c r="D592" s="15" t="s">
        <v>658</v>
      </c>
      <c r="E592" s="16">
        <v>2</v>
      </c>
      <c r="F592" s="17" t="s">
        <v>66</v>
      </c>
      <c r="G592" s="18" t="s">
        <v>1576</v>
      </c>
    </row>
    <row r="593" spans="1:7" ht="50.1" customHeight="1">
      <c r="A593" s="46" t="s">
        <v>1577</v>
      </c>
      <c r="B593" s="46" t="s">
        <v>1578</v>
      </c>
      <c r="C593" s="52" t="s">
        <v>1579</v>
      </c>
      <c r="D593" s="15" t="s">
        <v>1580</v>
      </c>
      <c r="E593" s="16">
        <v>10</v>
      </c>
      <c r="F593" s="17" t="s">
        <v>174</v>
      </c>
      <c r="G593" s="18" t="s">
        <v>1581</v>
      </c>
    </row>
    <row r="594" spans="1:7" ht="50.1" customHeight="1">
      <c r="A594" s="46" t="s">
        <v>1577</v>
      </c>
      <c r="B594" s="46" t="s">
        <v>1578</v>
      </c>
      <c r="C594" s="51">
        <v>57985178867</v>
      </c>
      <c r="D594" s="15" t="s">
        <v>1582</v>
      </c>
      <c r="E594" s="16">
        <v>10</v>
      </c>
      <c r="F594" s="17" t="s">
        <v>28</v>
      </c>
      <c r="G594" s="18" t="s">
        <v>1583</v>
      </c>
    </row>
    <row r="595" spans="1:7" ht="50.1" customHeight="1">
      <c r="A595" s="46" t="s">
        <v>1577</v>
      </c>
      <c r="B595" s="46" t="s">
        <v>1578</v>
      </c>
      <c r="C595" s="51">
        <v>57985178867</v>
      </c>
      <c r="D595" s="15" t="s">
        <v>955</v>
      </c>
      <c r="E595" s="16">
        <v>7</v>
      </c>
      <c r="F595" s="17" t="s">
        <v>275</v>
      </c>
      <c r="G595" s="18" t="s">
        <v>1584</v>
      </c>
    </row>
    <row r="596" spans="1:7" ht="50.1" customHeight="1">
      <c r="A596" s="46" t="s">
        <v>1585</v>
      </c>
      <c r="B596" s="46" t="s">
        <v>1586</v>
      </c>
      <c r="C596" s="52" t="s">
        <v>1587</v>
      </c>
      <c r="D596" s="15" t="s">
        <v>1588</v>
      </c>
      <c r="E596" s="16">
        <v>20</v>
      </c>
      <c r="F596" s="17" t="s">
        <v>275</v>
      </c>
      <c r="G596" s="18" t="s">
        <v>1589</v>
      </c>
    </row>
    <row r="597" spans="1:7" ht="50.1" customHeight="1">
      <c r="A597" s="46" t="s">
        <v>1585</v>
      </c>
      <c r="B597" s="46" t="s">
        <v>1586</v>
      </c>
      <c r="C597" s="51">
        <v>57985597996</v>
      </c>
      <c r="D597" s="15" t="s">
        <v>1128</v>
      </c>
      <c r="E597" s="16">
        <v>30</v>
      </c>
      <c r="F597" s="17" t="s">
        <v>275</v>
      </c>
      <c r="G597" s="18" t="s">
        <v>1589</v>
      </c>
    </row>
    <row r="598" spans="1:7" ht="50.1" customHeight="1">
      <c r="A598" s="46" t="s">
        <v>1585</v>
      </c>
      <c r="B598" s="46" t="s">
        <v>1586</v>
      </c>
      <c r="C598" s="51">
        <v>57985597996</v>
      </c>
      <c r="D598" s="15" t="s">
        <v>1590</v>
      </c>
      <c r="E598" s="16">
        <v>10</v>
      </c>
      <c r="F598" s="17" t="s">
        <v>275</v>
      </c>
      <c r="G598" s="18" t="s">
        <v>1591</v>
      </c>
    </row>
    <row r="599" spans="1:7" ht="50.1" customHeight="1">
      <c r="A599" s="15" t="s">
        <v>1592</v>
      </c>
      <c r="B599" s="15" t="s">
        <v>1593</v>
      </c>
      <c r="C599" s="41" t="s">
        <v>1594</v>
      </c>
      <c r="D599" s="15" t="s">
        <v>347</v>
      </c>
      <c r="E599" s="16">
        <v>1</v>
      </c>
      <c r="F599" s="17" t="s">
        <v>184</v>
      </c>
      <c r="G599" s="18" t="s">
        <v>1595</v>
      </c>
    </row>
    <row r="600" spans="1:7" ht="50.1" customHeight="1">
      <c r="A600" s="15" t="s">
        <v>1596</v>
      </c>
      <c r="B600" s="15" t="s">
        <v>1597</v>
      </c>
      <c r="C600" s="16">
        <v>17858972087</v>
      </c>
      <c r="D600" s="15" t="s">
        <v>152</v>
      </c>
      <c r="E600" s="16">
        <v>2</v>
      </c>
      <c r="F600" s="17" t="s">
        <v>1598</v>
      </c>
      <c r="G600" s="18" t="s">
        <v>1599</v>
      </c>
    </row>
    <row r="601" spans="1:7" ht="50.1" customHeight="1">
      <c r="A601" s="15" t="s">
        <v>1600</v>
      </c>
      <c r="B601" s="15" t="s">
        <v>1601</v>
      </c>
      <c r="C601" s="16">
        <v>57985384706</v>
      </c>
      <c r="D601" s="15" t="s">
        <v>1602</v>
      </c>
      <c r="E601" s="16">
        <v>2</v>
      </c>
      <c r="F601" s="17" t="s">
        <v>11</v>
      </c>
      <c r="G601" s="18" t="s">
        <v>1603</v>
      </c>
    </row>
    <row r="602" spans="1:7" ht="50.1" customHeight="1">
      <c r="A602" s="46" t="s">
        <v>1604</v>
      </c>
      <c r="B602" s="46" t="s">
        <v>1605</v>
      </c>
      <c r="C602" s="51">
        <v>85119218</v>
      </c>
      <c r="D602" s="15" t="s">
        <v>1606</v>
      </c>
      <c r="E602" s="16">
        <v>10</v>
      </c>
      <c r="F602" s="17" t="s">
        <v>299</v>
      </c>
      <c r="G602" s="18" t="s">
        <v>1607</v>
      </c>
    </row>
    <row r="603" spans="1:7" ht="50.1" customHeight="1">
      <c r="A603" s="46" t="s">
        <v>1604</v>
      </c>
      <c r="B603" s="46" t="s">
        <v>1605</v>
      </c>
      <c r="C603" s="51">
        <v>85119218</v>
      </c>
      <c r="D603" s="15" t="s">
        <v>1608</v>
      </c>
      <c r="E603" s="16">
        <v>10</v>
      </c>
      <c r="F603" s="17" t="s">
        <v>299</v>
      </c>
      <c r="G603" s="18" t="s">
        <v>1609</v>
      </c>
    </row>
    <row r="604" spans="1:7" ht="50.1" customHeight="1">
      <c r="A604" s="46" t="s">
        <v>1610</v>
      </c>
      <c r="B604" s="46" t="s">
        <v>1611</v>
      </c>
      <c r="C604" s="51">
        <v>15372969876</v>
      </c>
      <c r="D604" s="15" t="s">
        <v>117</v>
      </c>
      <c r="E604" s="16">
        <v>2</v>
      </c>
      <c r="F604" s="17" t="s">
        <v>1060</v>
      </c>
      <c r="G604" s="18" t="s">
        <v>1612</v>
      </c>
    </row>
    <row r="605" spans="1:7" ht="50.1" customHeight="1">
      <c r="A605" s="46" t="s">
        <v>1610</v>
      </c>
      <c r="B605" s="46" t="s">
        <v>1611</v>
      </c>
      <c r="C605" s="51">
        <v>15372969876</v>
      </c>
      <c r="D605" s="15" t="s">
        <v>262</v>
      </c>
      <c r="E605" s="16">
        <v>2</v>
      </c>
      <c r="F605" s="17" t="s">
        <v>88</v>
      </c>
      <c r="G605" s="18" t="s">
        <v>1613</v>
      </c>
    </row>
    <row r="606" spans="1:7" ht="50.1" customHeight="1">
      <c r="A606" s="46" t="s">
        <v>1610</v>
      </c>
      <c r="B606" s="46" t="s">
        <v>1611</v>
      </c>
      <c r="C606" s="51">
        <v>15372969876</v>
      </c>
      <c r="D606" s="15" t="s">
        <v>1441</v>
      </c>
      <c r="E606" s="16">
        <v>2</v>
      </c>
      <c r="F606" s="17" t="s">
        <v>88</v>
      </c>
      <c r="G606" s="18" t="s">
        <v>1614</v>
      </c>
    </row>
    <row r="607" spans="1:7" ht="50.1" customHeight="1">
      <c r="A607" s="46" t="s">
        <v>1615</v>
      </c>
      <c r="B607" s="46" t="s">
        <v>1616</v>
      </c>
      <c r="C607" s="52" t="s">
        <v>1617</v>
      </c>
      <c r="D607" s="15" t="s">
        <v>1618</v>
      </c>
      <c r="E607" s="16">
        <v>5</v>
      </c>
      <c r="F607" s="17" t="s">
        <v>28</v>
      </c>
      <c r="G607" s="18" t="s">
        <v>1619</v>
      </c>
    </row>
    <row r="608" spans="1:7" ht="50.1" customHeight="1">
      <c r="A608" s="46" t="s">
        <v>1615</v>
      </c>
      <c r="B608" s="46" t="s">
        <v>1616</v>
      </c>
      <c r="C608" s="51">
        <v>57983807869</v>
      </c>
      <c r="D608" s="15" t="s">
        <v>1620</v>
      </c>
      <c r="E608" s="16">
        <v>2</v>
      </c>
      <c r="F608" s="17" t="s">
        <v>345</v>
      </c>
      <c r="G608" s="18" t="s">
        <v>1621</v>
      </c>
    </row>
    <row r="609" spans="1:7" ht="50.1" customHeight="1">
      <c r="A609" s="46" t="s">
        <v>1615</v>
      </c>
      <c r="B609" s="46" t="s">
        <v>1616</v>
      </c>
      <c r="C609" s="51">
        <v>57983807869</v>
      </c>
      <c r="D609" s="15" t="s">
        <v>1622</v>
      </c>
      <c r="E609" s="16">
        <v>2</v>
      </c>
      <c r="F609" s="17" t="s">
        <v>243</v>
      </c>
      <c r="G609" s="18" t="s">
        <v>1623</v>
      </c>
    </row>
    <row r="610" spans="1:7" ht="50.1" customHeight="1">
      <c r="A610" s="46" t="s">
        <v>1615</v>
      </c>
      <c r="B610" s="46" t="s">
        <v>1616</v>
      </c>
      <c r="C610" s="51">
        <v>57983807869</v>
      </c>
      <c r="D610" s="15" t="s">
        <v>1624</v>
      </c>
      <c r="E610" s="16">
        <v>3</v>
      </c>
      <c r="F610" s="17" t="s">
        <v>28</v>
      </c>
      <c r="G610" s="18" t="s">
        <v>1625</v>
      </c>
    </row>
    <row r="611" spans="1:7" ht="50.1" customHeight="1">
      <c r="A611" s="46" t="s">
        <v>1615</v>
      </c>
      <c r="B611" s="46" t="s">
        <v>1616</v>
      </c>
      <c r="C611" s="51">
        <v>57983807869</v>
      </c>
      <c r="D611" s="15" t="s">
        <v>1626</v>
      </c>
      <c r="E611" s="16">
        <v>2</v>
      </c>
      <c r="F611" s="17" t="s">
        <v>238</v>
      </c>
      <c r="G611" s="18" t="s">
        <v>1627</v>
      </c>
    </row>
    <row r="612" spans="1:7" ht="50.1" customHeight="1">
      <c r="A612" s="46" t="s">
        <v>1615</v>
      </c>
      <c r="B612" s="46" t="s">
        <v>1616</v>
      </c>
      <c r="C612" s="51">
        <v>57983807869</v>
      </c>
      <c r="D612" s="15" t="s">
        <v>1628</v>
      </c>
      <c r="E612" s="16">
        <v>1</v>
      </c>
      <c r="F612" s="17" t="s">
        <v>184</v>
      </c>
      <c r="G612" s="18" t="s">
        <v>1629</v>
      </c>
    </row>
    <row r="613" spans="1:7" ht="50.1" customHeight="1">
      <c r="A613" s="46" t="s">
        <v>1615</v>
      </c>
      <c r="B613" s="46" t="s">
        <v>1616</v>
      </c>
      <c r="C613" s="51">
        <v>57983807869</v>
      </c>
      <c r="D613" s="15" t="s">
        <v>745</v>
      </c>
      <c r="E613" s="16">
        <v>2</v>
      </c>
      <c r="F613" s="17" t="s">
        <v>238</v>
      </c>
      <c r="G613" s="18" t="s">
        <v>1630</v>
      </c>
    </row>
    <row r="614" spans="1:7" ht="50.1" customHeight="1">
      <c r="A614" s="46" t="s">
        <v>1615</v>
      </c>
      <c r="B614" s="46" t="s">
        <v>1616</v>
      </c>
      <c r="C614" s="51">
        <v>57983807869</v>
      </c>
      <c r="D614" s="15" t="s">
        <v>943</v>
      </c>
      <c r="E614" s="16">
        <v>3</v>
      </c>
      <c r="F614" s="17" t="s">
        <v>638</v>
      </c>
      <c r="G614" s="18" t="s">
        <v>1631</v>
      </c>
    </row>
    <row r="615" spans="1:7" ht="50.1" customHeight="1">
      <c r="A615" s="46" t="s">
        <v>1615</v>
      </c>
      <c r="B615" s="46" t="s">
        <v>1616</v>
      </c>
      <c r="C615" s="51">
        <v>57983807869</v>
      </c>
      <c r="D615" s="15" t="s">
        <v>766</v>
      </c>
      <c r="E615" s="16">
        <v>1</v>
      </c>
      <c r="F615" s="17" t="s">
        <v>254</v>
      </c>
      <c r="G615" s="18" t="s">
        <v>1632</v>
      </c>
    </row>
    <row r="616" spans="1:7" ht="50.1" customHeight="1">
      <c r="A616" s="46" t="s">
        <v>1615</v>
      </c>
      <c r="B616" s="46" t="s">
        <v>1616</v>
      </c>
      <c r="C616" s="51">
        <v>57983807869</v>
      </c>
      <c r="D616" s="15" t="s">
        <v>1633</v>
      </c>
      <c r="E616" s="16">
        <v>2</v>
      </c>
      <c r="F616" s="17" t="s">
        <v>380</v>
      </c>
      <c r="G616" s="18" t="s">
        <v>1634</v>
      </c>
    </row>
    <row r="617" spans="1:7" ht="50.1" customHeight="1">
      <c r="A617" s="15" t="s">
        <v>1635</v>
      </c>
      <c r="B617" s="15" t="s">
        <v>1183</v>
      </c>
      <c r="C617" s="16">
        <v>18072361023</v>
      </c>
      <c r="D617" s="15" t="s">
        <v>1636</v>
      </c>
      <c r="E617" s="16">
        <v>10</v>
      </c>
      <c r="F617" s="17" t="s">
        <v>263</v>
      </c>
      <c r="G617" s="18" t="s">
        <v>1637</v>
      </c>
    </row>
    <row r="618" spans="1:7" ht="50.1" customHeight="1">
      <c r="A618" s="15" t="s">
        <v>1638</v>
      </c>
      <c r="B618" s="15" t="s">
        <v>1639</v>
      </c>
      <c r="C618" s="41" t="s">
        <v>1640</v>
      </c>
      <c r="D618" s="15" t="s">
        <v>1641</v>
      </c>
      <c r="E618" s="16">
        <v>50</v>
      </c>
      <c r="F618" s="17" t="s">
        <v>380</v>
      </c>
      <c r="G618" s="18" t="s">
        <v>1642</v>
      </c>
    </row>
    <row r="619" spans="1:7" ht="50.1" customHeight="1">
      <c r="A619" s="46" t="s">
        <v>1643</v>
      </c>
      <c r="B619" s="46" t="s">
        <v>1644</v>
      </c>
      <c r="C619" s="51">
        <v>13362966269</v>
      </c>
      <c r="D619" s="15" t="s">
        <v>1354</v>
      </c>
      <c r="E619" s="16">
        <v>5</v>
      </c>
      <c r="F619" s="17" t="s">
        <v>1645</v>
      </c>
      <c r="G619" s="18" t="s">
        <v>1646</v>
      </c>
    </row>
    <row r="620" spans="1:7" ht="50.1" customHeight="1">
      <c r="A620" s="46" t="s">
        <v>1643</v>
      </c>
      <c r="B620" s="46" t="s">
        <v>1644</v>
      </c>
      <c r="C620" s="51">
        <v>13362966269</v>
      </c>
      <c r="D620" s="15" t="s">
        <v>823</v>
      </c>
      <c r="E620" s="16">
        <v>5</v>
      </c>
      <c r="F620" s="17" t="s">
        <v>1645</v>
      </c>
      <c r="G620" s="18" t="s">
        <v>1646</v>
      </c>
    </row>
    <row r="621" spans="1:7" ht="50.1" customHeight="1">
      <c r="A621" s="46" t="s">
        <v>1643</v>
      </c>
      <c r="B621" s="46" t="s">
        <v>1644</v>
      </c>
      <c r="C621" s="51">
        <v>13362966269</v>
      </c>
      <c r="D621" s="15" t="s">
        <v>825</v>
      </c>
      <c r="E621" s="16">
        <v>5</v>
      </c>
      <c r="F621" s="17" t="s">
        <v>1645</v>
      </c>
      <c r="G621" s="18" t="s">
        <v>1646</v>
      </c>
    </row>
    <row r="622" spans="1:7" ht="50.1" customHeight="1">
      <c r="A622" s="15" t="s">
        <v>1647</v>
      </c>
      <c r="B622" s="15" t="s">
        <v>1648</v>
      </c>
      <c r="C622" s="41" t="s">
        <v>1649</v>
      </c>
      <c r="D622" s="15" t="s">
        <v>265</v>
      </c>
      <c r="E622" s="16">
        <v>5</v>
      </c>
      <c r="F622" s="17" t="s">
        <v>869</v>
      </c>
      <c r="G622" s="18" t="s">
        <v>1650</v>
      </c>
    </row>
    <row r="623" spans="1:7" ht="50.1" customHeight="1">
      <c r="A623" s="46" t="s">
        <v>1651</v>
      </c>
      <c r="B623" s="46" t="s">
        <v>1652</v>
      </c>
      <c r="C623" s="52" t="s">
        <v>1653</v>
      </c>
      <c r="D623" s="15" t="s">
        <v>733</v>
      </c>
      <c r="E623" s="16">
        <v>10</v>
      </c>
      <c r="F623" s="17" t="s">
        <v>55</v>
      </c>
      <c r="G623" s="18" t="s">
        <v>1654</v>
      </c>
    </row>
    <row r="624" spans="1:7" ht="50.1" customHeight="1">
      <c r="A624" s="46" t="s">
        <v>1651</v>
      </c>
      <c r="B624" s="46" t="s">
        <v>1652</v>
      </c>
      <c r="C624" s="51">
        <v>57988127839</v>
      </c>
      <c r="D624" s="15" t="s">
        <v>1655</v>
      </c>
      <c r="E624" s="16">
        <v>10</v>
      </c>
      <c r="F624" s="17" t="s">
        <v>55</v>
      </c>
      <c r="G624" s="18" t="s">
        <v>1654</v>
      </c>
    </row>
    <row r="625" spans="1:7" ht="50.1" customHeight="1">
      <c r="A625" s="46" t="s">
        <v>1651</v>
      </c>
      <c r="B625" s="46" t="s">
        <v>1652</v>
      </c>
      <c r="C625" s="51">
        <v>57988127839</v>
      </c>
      <c r="D625" s="15" t="s">
        <v>1656</v>
      </c>
      <c r="E625" s="16">
        <v>10</v>
      </c>
      <c r="F625" s="17" t="s">
        <v>55</v>
      </c>
      <c r="G625" s="18" t="s">
        <v>1654</v>
      </c>
    </row>
    <row r="626" spans="1:7" ht="50.1" customHeight="1">
      <c r="A626" s="15" t="s">
        <v>1657</v>
      </c>
      <c r="B626" s="15" t="s">
        <v>1658</v>
      </c>
      <c r="C626" s="41" t="s">
        <v>1659</v>
      </c>
      <c r="D626" s="15" t="s">
        <v>1660</v>
      </c>
      <c r="E626" s="16">
        <v>2</v>
      </c>
      <c r="F626" s="17" t="s">
        <v>91</v>
      </c>
      <c r="G626" s="18" t="s">
        <v>1661</v>
      </c>
    </row>
    <row r="627" spans="1:7" ht="50.1" customHeight="1">
      <c r="A627" s="46" t="s">
        <v>1662</v>
      </c>
      <c r="B627" s="46" t="s">
        <v>1663</v>
      </c>
      <c r="C627" s="51">
        <v>13676846026</v>
      </c>
      <c r="D627" s="15" t="s">
        <v>1664</v>
      </c>
      <c r="E627" s="16">
        <v>3</v>
      </c>
      <c r="F627" s="17" t="s">
        <v>397</v>
      </c>
      <c r="G627" s="18" t="s">
        <v>1665</v>
      </c>
    </row>
    <row r="628" spans="1:7" ht="50.1" customHeight="1">
      <c r="A628" s="46" t="s">
        <v>1662</v>
      </c>
      <c r="B628" s="46" t="s">
        <v>1663</v>
      </c>
      <c r="C628" s="51">
        <v>13676846026</v>
      </c>
      <c r="D628" s="15" t="s">
        <v>1666</v>
      </c>
      <c r="E628" s="16">
        <v>2</v>
      </c>
      <c r="F628" s="17" t="s">
        <v>397</v>
      </c>
      <c r="G628" s="18" t="s">
        <v>1667</v>
      </c>
    </row>
    <row r="629" spans="1:7" ht="50.1" customHeight="1">
      <c r="A629" s="15" t="s">
        <v>1668</v>
      </c>
      <c r="B629" s="15" t="s">
        <v>1669</v>
      </c>
      <c r="C629" s="41" t="s">
        <v>1670</v>
      </c>
      <c r="D629" s="15" t="s">
        <v>1671</v>
      </c>
      <c r="E629" s="16">
        <v>1</v>
      </c>
      <c r="F629" s="17" t="s">
        <v>170</v>
      </c>
      <c r="G629" s="18" t="s">
        <v>1672</v>
      </c>
    </row>
    <row r="630" spans="1:7" ht="50.1" customHeight="1">
      <c r="A630" s="46" t="s">
        <v>1673</v>
      </c>
      <c r="B630" s="46" t="s">
        <v>1674</v>
      </c>
      <c r="C630" s="51">
        <v>57985318010</v>
      </c>
      <c r="D630" s="15" t="s">
        <v>117</v>
      </c>
      <c r="E630" s="16">
        <v>10</v>
      </c>
      <c r="F630" s="17" t="s">
        <v>174</v>
      </c>
      <c r="G630" s="18" t="s">
        <v>1675</v>
      </c>
    </row>
    <row r="631" spans="1:7" ht="50.1" customHeight="1">
      <c r="A631" s="46" t="s">
        <v>1673</v>
      </c>
      <c r="B631" s="46" t="s">
        <v>1674</v>
      </c>
      <c r="C631" s="51">
        <v>57985318010</v>
      </c>
      <c r="D631" s="15" t="s">
        <v>90</v>
      </c>
      <c r="E631" s="16">
        <v>8</v>
      </c>
      <c r="F631" s="17" t="s">
        <v>174</v>
      </c>
      <c r="G631" s="18" t="s">
        <v>1676</v>
      </c>
    </row>
    <row r="632" spans="1:7" ht="50.1" customHeight="1">
      <c r="A632" s="46" t="s">
        <v>1673</v>
      </c>
      <c r="B632" s="46" t="s">
        <v>1674</v>
      </c>
      <c r="C632" s="51">
        <v>57985318010</v>
      </c>
      <c r="D632" s="15" t="s">
        <v>117</v>
      </c>
      <c r="E632" s="16">
        <v>8</v>
      </c>
      <c r="F632" s="17" t="s">
        <v>174</v>
      </c>
      <c r="G632" s="18" t="s">
        <v>1677</v>
      </c>
    </row>
    <row r="633" spans="1:7" ht="50.1" customHeight="1">
      <c r="A633" s="15" t="s">
        <v>1678</v>
      </c>
      <c r="B633" s="15" t="s">
        <v>1679</v>
      </c>
      <c r="C633" s="16">
        <v>13665828080</v>
      </c>
      <c r="D633" s="15" t="s">
        <v>1680</v>
      </c>
      <c r="E633" s="16">
        <v>10</v>
      </c>
      <c r="F633" s="17" t="s">
        <v>28</v>
      </c>
      <c r="G633" s="18" t="s">
        <v>1681</v>
      </c>
    </row>
    <row r="634" spans="1:7" ht="50.1" customHeight="1">
      <c r="A634" s="46" t="s">
        <v>1682</v>
      </c>
      <c r="B634" s="46" t="s">
        <v>1683</v>
      </c>
      <c r="C634" s="52" t="s">
        <v>1684</v>
      </c>
      <c r="D634" s="15" t="s">
        <v>1685</v>
      </c>
      <c r="E634" s="16">
        <v>1</v>
      </c>
      <c r="F634" s="17" t="s">
        <v>28</v>
      </c>
      <c r="G634" s="18" t="s">
        <v>1686</v>
      </c>
    </row>
    <row r="635" spans="1:7" ht="50.1" customHeight="1">
      <c r="A635" s="46" t="s">
        <v>1682</v>
      </c>
      <c r="B635" s="46" t="s">
        <v>1683</v>
      </c>
      <c r="C635" s="51">
        <v>57985912510</v>
      </c>
      <c r="D635" s="15" t="s">
        <v>1687</v>
      </c>
      <c r="E635" s="16">
        <v>1</v>
      </c>
      <c r="F635" s="17" t="s">
        <v>28</v>
      </c>
      <c r="G635" s="18" t="s">
        <v>1688</v>
      </c>
    </row>
    <row r="636" spans="1:7" ht="50.1" customHeight="1">
      <c r="A636" s="46" t="s">
        <v>1682</v>
      </c>
      <c r="B636" s="46" t="s">
        <v>1683</v>
      </c>
      <c r="C636" s="51">
        <v>57985912510</v>
      </c>
      <c r="D636" s="15" t="s">
        <v>1689</v>
      </c>
      <c r="E636" s="16">
        <v>1</v>
      </c>
      <c r="F636" s="17" t="s">
        <v>371</v>
      </c>
      <c r="G636" s="18" t="s">
        <v>1690</v>
      </c>
    </row>
    <row r="637" spans="1:7" ht="50.1" customHeight="1">
      <c r="A637" s="46" t="s">
        <v>1682</v>
      </c>
      <c r="B637" s="46" t="s">
        <v>1683</v>
      </c>
      <c r="C637" s="51">
        <v>57985912510</v>
      </c>
      <c r="D637" s="15" t="s">
        <v>1302</v>
      </c>
      <c r="E637" s="16">
        <v>5</v>
      </c>
      <c r="F637" s="17" t="s">
        <v>275</v>
      </c>
      <c r="G637" s="18" t="s">
        <v>1691</v>
      </c>
    </row>
    <row r="638" spans="1:7" ht="50.1" customHeight="1">
      <c r="A638" s="46" t="s">
        <v>1682</v>
      </c>
      <c r="B638" s="46" t="s">
        <v>1683</v>
      </c>
      <c r="C638" s="51">
        <v>57985912510</v>
      </c>
      <c r="D638" s="15" t="s">
        <v>1692</v>
      </c>
      <c r="E638" s="16">
        <v>5</v>
      </c>
      <c r="F638" s="17" t="s">
        <v>275</v>
      </c>
      <c r="G638" s="18" t="s">
        <v>1693</v>
      </c>
    </row>
    <row r="639" spans="1:7" ht="50.1" customHeight="1">
      <c r="A639" s="15" t="s">
        <v>1694</v>
      </c>
      <c r="B639" s="15" t="s">
        <v>1695</v>
      </c>
      <c r="C639" s="16">
        <v>17706894410</v>
      </c>
      <c r="D639" s="15" t="s">
        <v>1696</v>
      </c>
      <c r="E639" s="16">
        <v>3</v>
      </c>
      <c r="F639" s="17" t="s">
        <v>28</v>
      </c>
      <c r="G639" s="18" t="s">
        <v>1697</v>
      </c>
    </row>
    <row r="640" spans="1:7" ht="50.1" customHeight="1">
      <c r="A640" s="46" t="s">
        <v>1698</v>
      </c>
      <c r="B640" s="46" t="s">
        <v>1699</v>
      </c>
      <c r="C640" s="51">
        <v>18069997101</v>
      </c>
      <c r="D640" s="15" t="s">
        <v>1700</v>
      </c>
      <c r="E640" s="16">
        <v>5</v>
      </c>
      <c r="F640" s="17" t="s">
        <v>1504</v>
      </c>
      <c r="G640" s="18" t="s">
        <v>1701</v>
      </c>
    </row>
    <row r="641" spans="1:7" ht="50.1" customHeight="1">
      <c r="A641" s="46" t="s">
        <v>1698</v>
      </c>
      <c r="B641" s="46" t="s">
        <v>1699</v>
      </c>
      <c r="C641" s="51">
        <v>18069997101</v>
      </c>
      <c r="D641" s="15" t="s">
        <v>265</v>
      </c>
      <c r="E641" s="16">
        <v>5</v>
      </c>
      <c r="F641" s="17" t="s">
        <v>1218</v>
      </c>
      <c r="G641" s="18" t="s">
        <v>1702</v>
      </c>
    </row>
    <row r="642" spans="1:7" ht="50.1" customHeight="1">
      <c r="A642" s="46" t="s">
        <v>1703</v>
      </c>
      <c r="B642" s="46" t="s">
        <v>1704</v>
      </c>
      <c r="C642" s="51">
        <v>85770718</v>
      </c>
      <c r="D642" s="15" t="s">
        <v>1057</v>
      </c>
      <c r="E642" s="16">
        <v>5</v>
      </c>
      <c r="F642" s="17" t="s">
        <v>91</v>
      </c>
      <c r="G642" s="18" t="s">
        <v>1705</v>
      </c>
    </row>
    <row r="643" spans="1:7" ht="50.1" customHeight="1">
      <c r="A643" s="46" t="s">
        <v>1703</v>
      </c>
      <c r="B643" s="46" t="s">
        <v>1704</v>
      </c>
      <c r="C643" s="51">
        <v>85770718</v>
      </c>
      <c r="D643" s="15" t="s">
        <v>1706</v>
      </c>
      <c r="E643" s="16">
        <v>5</v>
      </c>
      <c r="F643" s="17" t="s">
        <v>91</v>
      </c>
      <c r="G643" s="18" t="s">
        <v>1707</v>
      </c>
    </row>
    <row r="644" spans="1:7" ht="50.1" customHeight="1">
      <c r="A644" s="46" t="s">
        <v>1708</v>
      </c>
      <c r="B644" s="46" t="s">
        <v>1709</v>
      </c>
      <c r="C644" s="51">
        <v>15156567333</v>
      </c>
      <c r="D644" s="15" t="s">
        <v>119</v>
      </c>
      <c r="E644" s="16">
        <v>5</v>
      </c>
      <c r="F644" s="17" t="s">
        <v>1710</v>
      </c>
      <c r="G644" s="18" t="s">
        <v>1711</v>
      </c>
    </row>
    <row r="645" spans="1:7" ht="50.1" customHeight="1">
      <c r="A645" s="46" t="s">
        <v>1708</v>
      </c>
      <c r="B645" s="46" t="s">
        <v>1709</v>
      </c>
      <c r="C645" s="51">
        <v>15156567333</v>
      </c>
      <c r="D645" s="15" t="s">
        <v>1712</v>
      </c>
      <c r="E645" s="16">
        <v>2</v>
      </c>
      <c r="F645" s="17" t="s">
        <v>174</v>
      </c>
      <c r="G645" s="18" t="s">
        <v>1713</v>
      </c>
    </row>
    <row r="646" spans="1:7" ht="50.1" customHeight="1">
      <c r="A646" s="46" t="s">
        <v>1708</v>
      </c>
      <c r="B646" s="46" t="s">
        <v>1709</v>
      </c>
      <c r="C646" s="51">
        <v>15156567333</v>
      </c>
      <c r="D646" s="15" t="s">
        <v>117</v>
      </c>
      <c r="E646" s="16">
        <v>2</v>
      </c>
      <c r="F646" s="17" t="s">
        <v>174</v>
      </c>
      <c r="G646" s="18" t="s">
        <v>1714</v>
      </c>
    </row>
    <row r="647" spans="1:7" ht="50.1" customHeight="1">
      <c r="A647" s="46" t="s">
        <v>1708</v>
      </c>
      <c r="B647" s="46" t="s">
        <v>1709</v>
      </c>
      <c r="C647" s="51">
        <v>15156567333</v>
      </c>
      <c r="D647" s="15" t="s">
        <v>458</v>
      </c>
      <c r="E647" s="16">
        <v>5</v>
      </c>
      <c r="F647" s="17" t="s">
        <v>263</v>
      </c>
      <c r="G647" s="18" t="s">
        <v>1715</v>
      </c>
    </row>
    <row r="648" spans="1:7" ht="50.1" customHeight="1">
      <c r="A648" s="46" t="s">
        <v>1708</v>
      </c>
      <c r="B648" s="46" t="s">
        <v>1709</v>
      </c>
      <c r="C648" s="51">
        <v>15156567333</v>
      </c>
      <c r="D648" s="15" t="s">
        <v>1692</v>
      </c>
      <c r="E648" s="16">
        <v>3</v>
      </c>
      <c r="F648" s="17" t="s">
        <v>184</v>
      </c>
      <c r="G648" s="18" t="s">
        <v>1715</v>
      </c>
    </row>
    <row r="649" spans="1:7" ht="50.1" customHeight="1">
      <c r="A649" s="15" t="s">
        <v>1716</v>
      </c>
      <c r="B649" s="15" t="s">
        <v>1717</v>
      </c>
      <c r="C649" s="16">
        <v>15906793034</v>
      </c>
      <c r="D649" s="15" t="s">
        <v>1718</v>
      </c>
      <c r="E649" s="16">
        <v>1</v>
      </c>
      <c r="F649" s="17" t="s">
        <v>380</v>
      </c>
      <c r="G649" s="18" t="s">
        <v>1719</v>
      </c>
    </row>
    <row r="650" spans="1:7" ht="50.1" customHeight="1">
      <c r="A650" s="46" t="s">
        <v>1720</v>
      </c>
      <c r="B650" s="46" t="s">
        <v>1721</v>
      </c>
      <c r="C650" s="51">
        <v>13454915995</v>
      </c>
      <c r="D650" s="15" t="s">
        <v>1722</v>
      </c>
      <c r="E650" s="16">
        <v>2</v>
      </c>
      <c r="F650" s="17" t="s">
        <v>275</v>
      </c>
      <c r="G650" s="18" t="s">
        <v>1723</v>
      </c>
    </row>
    <row r="651" spans="1:7" ht="50.1" customHeight="1">
      <c r="A651" s="46" t="s">
        <v>1720</v>
      </c>
      <c r="B651" s="46" t="s">
        <v>1721</v>
      </c>
      <c r="C651" s="51">
        <v>13454915995</v>
      </c>
      <c r="D651" s="15" t="s">
        <v>1724</v>
      </c>
      <c r="E651" s="16">
        <v>2</v>
      </c>
      <c r="F651" s="17" t="s">
        <v>11</v>
      </c>
      <c r="G651" s="18" t="s">
        <v>1725</v>
      </c>
    </row>
    <row r="652" spans="1:7" ht="50.1" customHeight="1">
      <c r="A652" s="46" t="s">
        <v>1720</v>
      </c>
      <c r="B652" s="46" t="s">
        <v>1721</v>
      </c>
      <c r="C652" s="51">
        <v>13454915995</v>
      </c>
      <c r="D652" s="15" t="s">
        <v>218</v>
      </c>
      <c r="E652" s="16">
        <v>1</v>
      </c>
      <c r="F652" s="17" t="s">
        <v>184</v>
      </c>
      <c r="G652" s="18" t="s">
        <v>1726</v>
      </c>
    </row>
    <row r="653" spans="1:7" ht="50.1" customHeight="1">
      <c r="A653" s="46" t="s">
        <v>1720</v>
      </c>
      <c r="B653" s="46" t="s">
        <v>1721</v>
      </c>
      <c r="C653" s="51">
        <v>13454915995</v>
      </c>
      <c r="D653" s="15" t="s">
        <v>794</v>
      </c>
      <c r="E653" s="16">
        <v>2</v>
      </c>
      <c r="F653" s="17" t="s">
        <v>638</v>
      </c>
      <c r="G653" s="18" t="s">
        <v>1727</v>
      </c>
    </row>
    <row r="654" spans="1:7" ht="50.1" customHeight="1">
      <c r="A654" s="15" t="s">
        <v>1728</v>
      </c>
      <c r="B654" s="15" t="s">
        <v>1729</v>
      </c>
      <c r="C654" s="16">
        <v>18857983386</v>
      </c>
      <c r="D654" s="15" t="s">
        <v>1730</v>
      </c>
      <c r="E654" s="16">
        <v>7</v>
      </c>
      <c r="F654" s="17" t="s">
        <v>1731</v>
      </c>
      <c r="G654" s="18" t="s">
        <v>1732</v>
      </c>
    </row>
    <row r="655" spans="1:7" ht="50.1" customHeight="1">
      <c r="A655" s="46" t="s">
        <v>1733</v>
      </c>
      <c r="B655" s="46" t="s">
        <v>1734</v>
      </c>
      <c r="C655" s="51">
        <v>13516892251</v>
      </c>
      <c r="D655" s="15" t="s">
        <v>881</v>
      </c>
      <c r="E655" s="16">
        <v>1</v>
      </c>
      <c r="F655" s="17" t="s">
        <v>211</v>
      </c>
      <c r="G655" s="18" t="s">
        <v>1735</v>
      </c>
    </row>
    <row r="656" spans="1:7" ht="50.1" customHeight="1">
      <c r="A656" s="46" t="s">
        <v>1733</v>
      </c>
      <c r="B656" s="46" t="s">
        <v>1734</v>
      </c>
      <c r="C656" s="51">
        <v>13516892251</v>
      </c>
      <c r="D656" s="15" t="s">
        <v>1736</v>
      </c>
      <c r="E656" s="16">
        <v>2</v>
      </c>
      <c r="F656" s="17" t="s">
        <v>890</v>
      </c>
      <c r="G656" s="18" t="s">
        <v>1737</v>
      </c>
    </row>
    <row r="657" spans="1:7" ht="50.1" customHeight="1">
      <c r="A657" s="46" t="s">
        <v>1733</v>
      </c>
      <c r="B657" s="46" t="s">
        <v>1734</v>
      </c>
      <c r="C657" s="51">
        <v>13516892251</v>
      </c>
      <c r="D657" s="15" t="s">
        <v>1738</v>
      </c>
      <c r="E657" s="16">
        <v>4</v>
      </c>
      <c r="F657" s="17" t="s">
        <v>1739</v>
      </c>
      <c r="G657" s="18" t="s">
        <v>1740</v>
      </c>
    </row>
    <row r="658" spans="1:7" ht="50.1" customHeight="1">
      <c r="A658" s="46" t="s">
        <v>1733</v>
      </c>
      <c r="B658" s="46" t="s">
        <v>1734</v>
      </c>
      <c r="C658" s="51">
        <v>13516892251</v>
      </c>
      <c r="D658" s="15" t="s">
        <v>90</v>
      </c>
      <c r="E658" s="16">
        <v>4</v>
      </c>
      <c r="F658" s="17" t="s">
        <v>1739</v>
      </c>
      <c r="G658" s="18" t="s">
        <v>1741</v>
      </c>
    </row>
    <row r="659" spans="1:7" ht="50.1" customHeight="1">
      <c r="A659" s="46" t="s">
        <v>1733</v>
      </c>
      <c r="B659" s="46" t="s">
        <v>1734</v>
      </c>
      <c r="C659" s="51">
        <v>13516892251</v>
      </c>
      <c r="D659" s="15" t="s">
        <v>658</v>
      </c>
      <c r="E659" s="16">
        <v>1</v>
      </c>
      <c r="F659" s="17" t="s">
        <v>1060</v>
      </c>
      <c r="G659" s="18" t="s">
        <v>1742</v>
      </c>
    </row>
    <row r="660" spans="1:7" ht="50.1" customHeight="1">
      <c r="A660" s="46" t="s">
        <v>1733</v>
      </c>
      <c r="B660" s="46" t="s">
        <v>1734</v>
      </c>
      <c r="C660" s="51">
        <v>13516892251</v>
      </c>
      <c r="D660" s="15" t="s">
        <v>1743</v>
      </c>
      <c r="E660" s="16">
        <v>2</v>
      </c>
      <c r="F660" s="17" t="s">
        <v>839</v>
      </c>
      <c r="G660" s="18" t="s">
        <v>1744</v>
      </c>
    </row>
    <row r="661" spans="1:7" ht="50.1" customHeight="1">
      <c r="A661" s="46" t="s">
        <v>1733</v>
      </c>
      <c r="B661" s="46" t="s">
        <v>1734</v>
      </c>
      <c r="C661" s="51">
        <v>13516892251</v>
      </c>
      <c r="D661" s="15" t="s">
        <v>1745</v>
      </c>
      <c r="E661" s="16">
        <v>2</v>
      </c>
      <c r="F661" s="17" t="s">
        <v>1060</v>
      </c>
      <c r="G661" s="18" t="s">
        <v>1744</v>
      </c>
    </row>
    <row r="662" spans="1:7" ht="50.1" customHeight="1">
      <c r="A662" s="15" t="s">
        <v>1746</v>
      </c>
      <c r="B662" s="15" t="s">
        <v>1747</v>
      </c>
      <c r="C662" s="16">
        <v>18811002752</v>
      </c>
      <c r="D662" s="15" t="s">
        <v>531</v>
      </c>
      <c r="E662" s="16">
        <v>5</v>
      </c>
      <c r="F662" s="17" t="s">
        <v>238</v>
      </c>
      <c r="G662" s="18" t="s">
        <v>1748</v>
      </c>
    </row>
    <row r="663" spans="1:7" ht="50.1" customHeight="1">
      <c r="A663" s="46" t="s">
        <v>1749</v>
      </c>
      <c r="B663" s="46" t="s">
        <v>1750</v>
      </c>
      <c r="C663" s="51">
        <v>15825799034</v>
      </c>
      <c r="D663" s="15" t="s">
        <v>1751</v>
      </c>
      <c r="E663" s="16">
        <v>1</v>
      </c>
      <c r="F663" s="17" t="s">
        <v>216</v>
      </c>
      <c r="G663" s="18" t="s">
        <v>1752</v>
      </c>
    </row>
    <row r="664" spans="1:7" ht="50.1" customHeight="1">
      <c r="A664" s="46" t="s">
        <v>1749</v>
      </c>
      <c r="B664" s="46" t="s">
        <v>1750</v>
      </c>
      <c r="C664" s="51">
        <v>15825799034</v>
      </c>
      <c r="D664" s="15" t="s">
        <v>1753</v>
      </c>
      <c r="E664" s="16">
        <v>1</v>
      </c>
      <c r="F664" s="17" t="s">
        <v>42</v>
      </c>
      <c r="G664" s="18" t="s">
        <v>1754</v>
      </c>
    </row>
    <row r="665" spans="1:7" ht="50.1" customHeight="1">
      <c r="A665" s="46" t="s">
        <v>1755</v>
      </c>
      <c r="B665" s="46" t="s">
        <v>1756</v>
      </c>
      <c r="C665" s="51">
        <v>18865759951</v>
      </c>
      <c r="D665" s="15" t="s">
        <v>1757</v>
      </c>
      <c r="E665" s="16">
        <v>10</v>
      </c>
      <c r="F665" s="17" t="s">
        <v>91</v>
      </c>
      <c r="G665" s="18" t="s">
        <v>1758</v>
      </c>
    </row>
    <row r="666" spans="1:7" ht="50.1" customHeight="1">
      <c r="A666" s="46" t="s">
        <v>1755</v>
      </c>
      <c r="B666" s="46" t="s">
        <v>1756</v>
      </c>
      <c r="C666" s="51">
        <v>18865759951</v>
      </c>
      <c r="D666" s="15" t="s">
        <v>1569</v>
      </c>
      <c r="E666" s="16">
        <v>10</v>
      </c>
      <c r="F666" s="17" t="s">
        <v>91</v>
      </c>
      <c r="G666" s="18" t="s">
        <v>1759</v>
      </c>
    </row>
    <row r="667" spans="1:7" ht="50.1" customHeight="1">
      <c r="A667" s="46" t="s">
        <v>1755</v>
      </c>
      <c r="B667" s="46" t="s">
        <v>1756</v>
      </c>
      <c r="C667" s="51">
        <v>18865759951</v>
      </c>
      <c r="D667" s="15" t="s">
        <v>586</v>
      </c>
      <c r="E667" s="16">
        <v>2</v>
      </c>
      <c r="F667" s="17" t="s">
        <v>91</v>
      </c>
      <c r="G667" s="18" t="s">
        <v>1760</v>
      </c>
    </row>
    <row r="668" spans="1:7" ht="50.1" customHeight="1">
      <c r="A668" s="46" t="s">
        <v>1755</v>
      </c>
      <c r="B668" s="46" t="s">
        <v>1756</v>
      </c>
      <c r="C668" s="51">
        <v>18865759951</v>
      </c>
      <c r="D668" s="15" t="s">
        <v>1761</v>
      </c>
      <c r="E668" s="16">
        <v>2</v>
      </c>
      <c r="F668" s="17" t="s">
        <v>91</v>
      </c>
      <c r="G668" s="18" t="s">
        <v>1762</v>
      </c>
    </row>
    <row r="669" spans="1:7" ht="50.1" customHeight="1">
      <c r="A669" s="46" t="s">
        <v>1755</v>
      </c>
      <c r="B669" s="46" t="s">
        <v>1756</v>
      </c>
      <c r="C669" s="51">
        <v>18865759951</v>
      </c>
      <c r="D669" s="15" t="s">
        <v>1354</v>
      </c>
      <c r="E669" s="16">
        <v>10</v>
      </c>
      <c r="F669" s="17" t="s">
        <v>91</v>
      </c>
      <c r="G669" s="18" t="s">
        <v>1763</v>
      </c>
    </row>
    <row r="670" spans="1:7" ht="50.1" customHeight="1">
      <c r="A670" s="15" t="s">
        <v>1764</v>
      </c>
      <c r="B670" s="15" t="s">
        <v>1765</v>
      </c>
      <c r="C670" s="16">
        <v>18858972986</v>
      </c>
      <c r="D670" s="15" t="s">
        <v>531</v>
      </c>
      <c r="E670" s="16">
        <v>5</v>
      </c>
      <c r="F670" s="17" t="s">
        <v>170</v>
      </c>
      <c r="G670" s="18" t="s">
        <v>1766</v>
      </c>
    </row>
    <row r="671" spans="1:7" ht="50.1" customHeight="1">
      <c r="A671" s="46" t="s">
        <v>1767</v>
      </c>
      <c r="B671" s="46" t="s">
        <v>1768</v>
      </c>
      <c r="C671" s="51">
        <v>85550899</v>
      </c>
      <c r="D671" s="15" t="s">
        <v>814</v>
      </c>
      <c r="E671" s="16">
        <v>1</v>
      </c>
      <c r="F671" s="17" t="s">
        <v>33</v>
      </c>
      <c r="G671" s="18" t="s">
        <v>1769</v>
      </c>
    </row>
    <row r="672" spans="1:7" ht="50.1" customHeight="1">
      <c r="A672" s="46" t="s">
        <v>1767</v>
      </c>
      <c r="B672" s="46" t="s">
        <v>1768</v>
      </c>
      <c r="C672" s="51">
        <v>85550899</v>
      </c>
      <c r="D672" s="15" t="s">
        <v>218</v>
      </c>
      <c r="E672" s="16">
        <v>3</v>
      </c>
      <c r="F672" s="17" t="s">
        <v>85</v>
      </c>
      <c r="G672" s="18" t="s">
        <v>1770</v>
      </c>
    </row>
    <row r="673" spans="1:7" ht="50.1" customHeight="1">
      <c r="A673" s="46" t="s">
        <v>1767</v>
      </c>
      <c r="B673" s="46" t="s">
        <v>1768</v>
      </c>
      <c r="C673" s="51">
        <v>85550899</v>
      </c>
      <c r="D673" s="15" t="s">
        <v>1771</v>
      </c>
      <c r="E673" s="16">
        <v>1</v>
      </c>
      <c r="F673" s="17" t="s">
        <v>170</v>
      </c>
      <c r="G673" s="18" t="s">
        <v>1772</v>
      </c>
    </row>
    <row r="674" spans="1:7" ht="50.1" customHeight="1">
      <c r="A674" s="46" t="s">
        <v>1767</v>
      </c>
      <c r="B674" s="46" t="s">
        <v>1768</v>
      </c>
      <c r="C674" s="51">
        <v>85550899</v>
      </c>
      <c r="D674" s="15" t="s">
        <v>1128</v>
      </c>
      <c r="E674" s="16">
        <v>1</v>
      </c>
      <c r="F674" s="17" t="s">
        <v>371</v>
      </c>
      <c r="G674" s="18" t="s">
        <v>1773</v>
      </c>
    </row>
    <row r="675" spans="1:7" ht="50.1" customHeight="1">
      <c r="A675" s="46" t="s">
        <v>1767</v>
      </c>
      <c r="B675" s="46" t="s">
        <v>1768</v>
      </c>
      <c r="C675" s="51">
        <v>85550899</v>
      </c>
      <c r="D675" s="15" t="s">
        <v>1774</v>
      </c>
      <c r="E675" s="16">
        <v>1</v>
      </c>
      <c r="F675" s="17" t="s">
        <v>638</v>
      </c>
      <c r="G675" s="18" t="s">
        <v>1775</v>
      </c>
    </row>
    <row r="676" spans="1:7" ht="50.1" customHeight="1">
      <c r="A676" s="46" t="s">
        <v>1767</v>
      </c>
      <c r="B676" s="46" t="s">
        <v>1768</v>
      </c>
      <c r="C676" s="51">
        <v>85550899</v>
      </c>
      <c r="D676" s="15" t="s">
        <v>1776</v>
      </c>
      <c r="E676" s="16">
        <v>1</v>
      </c>
      <c r="F676" s="17" t="s">
        <v>33</v>
      </c>
      <c r="G676" s="18" t="s">
        <v>1777</v>
      </c>
    </row>
    <row r="677" spans="1:7" ht="50.1" customHeight="1">
      <c r="A677" s="46" t="s">
        <v>1767</v>
      </c>
      <c r="B677" s="46" t="s">
        <v>1768</v>
      </c>
      <c r="C677" s="51">
        <v>85550899</v>
      </c>
      <c r="D677" s="15" t="s">
        <v>1778</v>
      </c>
      <c r="E677" s="16">
        <v>2</v>
      </c>
      <c r="F677" s="17" t="s">
        <v>371</v>
      </c>
      <c r="G677" s="18" t="s">
        <v>1779</v>
      </c>
    </row>
    <row r="678" spans="1:7" ht="50.1" customHeight="1">
      <c r="A678" s="46" t="s">
        <v>1767</v>
      </c>
      <c r="B678" s="46" t="s">
        <v>1768</v>
      </c>
      <c r="C678" s="51">
        <v>85550899</v>
      </c>
      <c r="D678" s="15" t="s">
        <v>1780</v>
      </c>
      <c r="E678" s="16">
        <v>1</v>
      </c>
      <c r="F678" s="17" t="s">
        <v>388</v>
      </c>
      <c r="G678" s="18" t="s">
        <v>1781</v>
      </c>
    </row>
    <row r="679" spans="1:7" ht="50.1" customHeight="1">
      <c r="A679" s="46" t="s">
        <v>1767</v>
      </c>
      <c r="B679" s="46" t="s">
        <v>1768</v>
      </c>
      <c r="C679" s="51">
        <v>85550899</v>
      </c>
      <c r="D679" s="15" t="s">
        <v>1782</v>
      </c>
      <c r="E679" s="16">
        <v>2</v>
      </c>
      <c r="F679" s="17" t="s">
        <v>85</v>
      </c>
      <c r="G679" s="18" t="s">
        <v>1783</v>
      </c>
    </row>
    <row r="680" spans="1:7" ht="50.1" customHeight="1">
      <c r="A680" s="46" t="s">
        <v>1784</v>
      </c>
      <c r="B680" s="46" t="s">
        <v>1785</v>
      </c>
      <c r="C680" s="52" t="s">
        <v>1786</v>
      </c>
      <c r="D680" s="15" t="s">
        <v>119</v>
      </c>
      <c r="E680" s="16">
        <v>1</v>
      </c>
      <c r="F680" s="17" t="s">
        <v>11</v>
      </c>
      <c r="G680" s="18" t="s">
        <v>1787</v>
      </c>
    </row>
    <row r="681" spans="1:7" ht="50.1" customHeight="1">
      <c r="A681" s="46" t="s">
        <v>1784</v>
      </c>
      <c r="B681" s="46" t="s">
        <v>1785</v>
      </c>
      <c r="C681" s="51">
        <v>57985125125</v>
      </c>
      <c r="D681" s="15" t="s">
        <v>1788</v>
      </c>
      <c r="E681" s="16">
        <v>5</v>
      </c>
      <c r="F681" s="17" t="s">
        <v>91</v>
      </c>
      <c r="G681" s="18" t="s">
        <v>1789</v>
      </c>
    </row>
    <row r="682" spans="1:7" ht="50.1" customHeight="1">
      <c r="A682" s="46" t="s">
        <v>1784</v>
      </c>
      <c r="B682" s="46" t="s">
        <v>1785</v>
      </c>
      <c r="C682" s="51">
        <v>57985125125</v>
      </c>
      <c r="D682" s="15" t="s">
        <v>656</v>
      </c>
      <c r="E682" s="16">
        <v>2</v>
      </c>
      <c r="F682" s="17" t="s">
        <v>28</v>
      </c>
      <c r="G682" s="18" t="s">
        <v>657</v>
      </c>
    </row>
    <row r="683" spans="1:7" ht="50.1" customHeight="1">
      <c r="A683" s="46" t="s">
        <v>1784</v>
      </c>
      <c r="B683" s="46" t="s">
        <v>1785</v>
      </c>
      <c r="C683" s="51">
        <v>57985125125</v>
      </c>
      <c r="D683" s="15" t="s">
        <v>1790</v>
      </c>
      <c r="E683" s="16">
        <v>1</v>
      </c>
      <c r="F683" s="17" t="s">
        <v>28</v>
      </c>
      <c r="G683" s="18" t="s">
        <v>1791</v>
      </c>
    </row>
    <row r="684" spans="1:7" ht="50.1" customHeight="1">
      <c r="A684" s="46" t="s">
        <v>1784</v>
      </c>
      <c r="B684" s="46" t="s">
        <v>1785</v>
      </c>
      <c r="C684" s="51">
        <v>57985125125</v>
      </c>
      <c r="D684" s="15" t="s">
        <v>1792</v>
      </c>
      <c r="E684" s="16">
        <v>5</v>
      </c>
      <c r="F684" s="17" t="s">
        <v>85</v>
      </c>
      <c r="G684" s="18" t="s">
        <v>1793</v>
      </c>
    </row>
    <row r="685" spans="1:7" ht="50.1" customHeight="1">
      <c r="A685" s="46" t="s">
        <v>1784</v>
      </c>
      <c r="B685" s="46" t="s">
        <v>1785</v>
      </c>
      <c r="C685" s="51">
        <v>57985125125</v>
      </c>
      <c r="D685" s="15" t="s">
        <v>658</v>
      </c>
      <c r="E685" s="16">
        <v>8</v>
      </c>
      <c r="F685" s="17" t="s">
        <v>263</v>
      </c>
      <c r="G685" s="18" t="s">
        <v>1794</v>
      </c>
    </row>
    <row r="686" spans="1:7" ht="50.1" customHeight="1">
      <c r="A686" s="46" t="s">
        <v>1784</v>
      </c>
      <c r="B686" s="46" t="s">
        <v>1785</v>
      </c>
      <c r="C686" s="51">
        <v>57985125125</v>
      </c>
      <c r="D686" s="15" t="s">
        <v>1795</v>
      </c>
      <c r="E686" s="16">
        <v>2</v>
      </c>
      <c r="F686" s="17" t="s">
        <v>91</v>
      </c>
      <c r="G686" s="18" t="s">
        <v>1796</v>
      </c>
    </row>
    <row r="687" spans="1:7" ht="50.1" customHeight="1">
      <c r="A687" s="46" t="s">
        <v>1784</v>
      </c>
      <c r="B687" s="46" t="s">
        <v>1785</v>
      </c>
      <c r="C687" s="51">
        <v>57985125125</v>
      </c>
      <c r="D687" s="15" t="s">
        <v>661</v>
      </c>
      <c r="E687" s="16">
        <v>2</v>
      </c>
      <c r="F687" s="17" t="s">
        <v>91</v>
      </c>
      <c r="G687" s="18" t="s">
        <v>1797</v>
      </c>
    </row>
    <row r="688" spans="1:7" ht="50.1" customHeight="1">
      <c r="A688" s="46" t="s">
        <v>1784</v>
      </c>
      <c r="B688" s="46" t="s">
        <v>1785</v>
      </c>
      <c r="C688" s="51">
        <v>57985125125</v>
      </c>
      <c r="D688" s="15" t="s">
        <v>218</v>
      </c>
      <c r="E688" s="16">
        <v>1</v>
      </c>
      <c r="F688" s="17" t="s">
        <v>11</v>
      </c>
      <c r="G688" s="18" t="s">
        <v>1798</v>
      </c>
    </row>
    <row r="689" spans="1:7" ht="50.1" customHeight="1">
      <c r="A689" s="46" t="s">
        <v>1784</v>
      </c>
      <c r="B689" s="46" t="s">
        <v>1785</v>
      </c>
      <c r="C689" s="51">
        <v>57985125125</v>
      </c>
      <c r="D689" s="15" t="s">
        <v>62</v>
      </c>
      <c r="E689" s="16">
        <v>1</v>
      </c>
      <c r="F689" s="17" t="s">
        <v>11</v>
      </c>
      <c r="G689" s="18" t="s">
        <v>1799</v>
      </c>
    </row>
    <row r="690" spans="1:7" ht="50.1" customHeight="1">
      <c r="A690" s="46" t="s">
        <v>1800</v>
      </c>
      <c r="B690" s="46" t="s">
        <v>1801</v>
      </c>
      <c r="C690" s="52" t="s">
        <v>1802</v>
      </c>
      <c r="D690" s="15" t="s">
        <v>1803</v>
      </c>
      <c r="E690" s="16">
        <v>2</v>
      </c>
      <c r="F690" s="17" t="s">
        <v>1249</v>
      </c>
      <c r="G690" s="18" t="s">
        <v>1804</v>
      </c>
    </row>
    <row r="691" spans="1:7" ht="50.1" customHeight="1">
      <c r="A691" s="46" t="s">
        <v>1800</v>
      </c>
      <c r="B691" s="46" t="s">
        <v>1801</v>
      </c>
      <c r="C691" s="51">
        <v>57981000136</v>
      </c>
      <c r="D691" s="15" t="s">
        <v>1805</v>
      </c>
      <c r="E691" s="16">
        <v>2</v>
      </c>
      <c r="F691" s="17" t="s">
        <v>28</v>
      </c>
      <c r="G691" s="18" t="s">
        <v>1806</v>
      </c>
    </row>
    <row r="692" spans="1:7" ht="50.1" customHeight="1">
      <c r="A692" s="46" t="s">
        <v>1800</v>
      </c>
      <c r="B692" s="46" t="s">
        <v>1801</v>
      </c>
      <c r="C692" s="51">
        <v>57981000136</v>
      </c>
      <c r="D692" s="15" t="s">
        <v>1092</v>
      </c>
      <c r="E692" s="16">
        <v>2</v>
      </c>
      <c r="F692" s="17" t="s">
        <v>66</v>
      </c>
      <c r="G692" s="18" t="s">
        <v>1807</v>
      </c>
    </row>
    <row r="693" spans="1:7" ht="50.1" customHeight="1">
      <c r="A693" s="46" t="s">
        <v>1808</v>
      </c>
      <c r="B693" s="46" t="s">
        <v>1809</v>
      </c>
      <c r="C693" s="51">
        <v>18266909889</v>
      </c>
      <c r="D693" s="15" t="s">
        <v>117</v>
      </c>
      <c r="E693" s="16">
        <v>10</v>
      </c>
      <c r="F693" s="17" t="s">
        <v>515</v>
      </c>
      <c r="G693" s="18" t="s">
        <v>1810</v>
      </c>
    </row>
    <row r="694" spans="1:7" ht="50.1" customHeight="1">
      <c r="A694" s="46" t="s">
        <v>1808</v>
      </c>
      <c r="B694" s="46" t="s">
        <v>1809</v>
      </c>
      <c r="C694" s="51">
        <v>18266909889</v>
      </c>
      <c r="D694" s="15" t="s">
        <v>422</v>
      </c>
      <c r="E694" s="16">
        <v>1</v>
      </c>
      <c r="F694" s="17" t="s">
        <v>1187</v>
      </c>
      <c r="G694" s="18" t="s">
        <v>1811</v>
      </c>
    </row>
    <row r="695" spans="1:7" ht="50.1" customHeight="1">
      <c r="A695" s="46" t="s">
        <v>1808</v>
      </c>
      <c r="B695" s="46" t="s">
        <v>1809</v>
      </c>
      <c r="C695" s="51">
        <v>18266909889</v>
      </c>
      <c r="D695" s="15" t="s">
        <v>726</v>
      </c>
      <c r="E695" s="16">
        <v>1</v>
      </c>
      <c r="F695" s="17" t="s">
        <v>1187</v>
      </c>
      <c r="G695" s="18" t="s">
        <v>1812</v>
      </c>
    </row>
    <row r="696" spans="1:7" ht="50.1" customHeight="1">
      <c r="A696" s="46" t="s">
        <v>1813</v>
      </c>
      <c r="B696" s="46" t="s">
        <v>1814</v>
      </c>
      <c r="C696" s="51">
        <v>18151280125</v>
      </c>
      <c r="D696" s="15" t="s">
        <v>1815</v>
      </c>
      <c r="E696" s="16">
        <v>10</v>
      </c>
      <c r="F696" s="17" t="s">
        <v>361</v>
      </c>
      <c r="G696" s="18" t="s">
        <v>1816</v>
      </c>
    </row>
    <row r="697" spans="1:7" ht="50.1" customHeight="1">
      <c r="A697" s="46" t="s">
        <v>1813</v>
      </c>
      <c r="B697" s="46" t="s">
        <v>1814</v>
      </c>
      <c r="C697" s="51">
        <v>18151280125</v>
      </c>
      <c r="D697" s="15" t="s">
        <v>819</v>
      </c>
      <c r="E697" s="16">
        <v>2</v>
      </c>
      <c r="F697" s="17" t="s">
        <v>11</v>
      </c>
      <c r="G697" s="18" t="s">
        <v>1817</v>
      </c>
    </row>
    <row r="698" spans="1:7" ht="50.1" customHeight="1">
      <c r="A698" s="46" t="s">
        <v>1813</v>
      </c>
      <c r="B698" s="46" t="s">
        <v>1814</v>
      </c>
      <c r="C698" s="51">
        <v>18151280125</v>
      </c>
      <c r="D698" s="15" t="s">
        <v>1818</v>
      </c>
      <c r="E698" s="16">
        <v>25</v>
      </c>
      <c r="F698" s="17" t="s">
        <v>28</v>
      </c>
      <c r="G698" s="18" t="s">
        <v>1819</v>
      </c>
    </row>
    <row r="699" spans="1:7" ht="50.1" customHeight="1">
      <c r="A699" s="46" t="s">
        <v>1813</v>
      </c>
      <c r="B699" s="46" t="s">
        <v>1814</v>
      </c>
      <c r="C699" s="51">
        <v>18151280125</v>
      </c>
      <c r="D699" s="15" t="s">
        <v>1820</v>
      </c>
      <c r="E699" s="39">
        <v>10</v>
      </c>
      <c r="F699" s="17" t="s">
        <v>361</v>
      </c>
      <c r="G699" s="18" t="s">
        <v>1821</v>
      </c>
    </row>
    <row r="700" spans="1:7" ht="50.1" customHeight="1">
      <c r="A700" s="46" t="s">
        <v>1822</v>
      </c>
      <c r="B700" s="46" t="s">
        <v>1823</v>
      </c>
      <c r="C700" s="52" t="s">
        <v>1824</v>
      </c>
      <c r="D700" s="15" t="s">
        <v>486</v>
      </c>
      <c r="E700" s="16">
        <v>2</v>
      </c>
      <c r="F700" s="17" t="s">
        <v>174</v>
      </c>
      <c r="G700" s="18" t="s">
        <v>1825</v>
      </c>
    </row>
    <row r="701" spans="1:7" ht="50.1" customHeight="1">
      <c r="A701" s="46" t="s">
        <v>1822</v>
      </c>
      <c r="B701" s="46" t="s">
        <v>1823</v>
      </c>
      <c r="C701" s="51">
        <v>57981573225</v>
      </c>
      <c r="D701" s="15" t="s">
        <v>484</v>
      </c>
      <c r="E701" s="16">
        <v>2</v>
      </c>
      <c r="F701" s="17" t="s">
        <v>380</v>
      </c>
      <c r="G701" s="18" t="s">
        <v>1826</v>
      </c>
    </row>
    <row r="702" spans="1:7" ht="50.1" customHeight="1">
      <c r="A702" s="46" t="s">
        <v>1822</v>
      </c>
      <c r="B702" s="46" t="s">
        <v>1823</v>
      </c>
      <c r="C702" s="51">
        <v>57981573225</v>
      </c>
      <c r="D702" s="15" t="s">
        <v>586</v>
      </c>
      <c r="E702" s="16">
        <v>1</v>
      </c>
      <c r="F702" s="17" t="s">
        <v>11</v>
      </c>
      <c r="G702" s="18" t="s">
        <v>1827</v>
      </c>
    </row>
    <row r="703" spans="1:7" ht="50.1" customHeight="1">
      <c r="A703" s="46" t="s">
        <v>1828</v>
      </c>
      <c r="B703" s="46" t="s">
        <v>1829</v>
      </c>
      <c r="C703" s="51">
        <v>85682911</v>
      </c>
      <c r="D703" s="15" t="s">
        <v>1177</v>
      </c>
      <c r="E703" s="16">
        <v>3</v>
      </c>
      <c r="F703" s="17" t="s">
        <v>85</v>
      </c>
      <c r="G703" s="18" t="s">
        <v>1830</v>
      </c>
    </row>
    <row r="704" spans="1:7" ht="50.1" customHeight="1">
      <c r="A704" s="46" t="s">
        <v>1828</v>
      </c>
      <c r="B704" s="46" t="s">
        <v>1829</v>
      </c>
      <c r="C704" s="51">
        <v>85682911</v>
      </c>
      <c r="D704" s="15" t="s">
        <v>218</v>
      </c>
      <c r="E704" s="16">
        <v>1</v>
      </c>
      <c r="F704" s="17" t="s">
        <v>397</v>
      </c>
      <c r="G704" s="18" t="s">
        <v>1831</v>
      </c>
    </row>
    <row r="705" spans="1:7" ht="50.1" customHeight="1">
      <c r="A705" s="46" t="s">
        <v>1828</v>
      </c>
      <c r="B705" s="46" t="s">
        <v>1829</v>
      </c>
      <c r="C705" s="51">
        <v>85682911</v>
      </c>
      <c r="D705" s="15" t="s">
        <v>54</v>
      </c>
      <c r="E705" s="16">
        <v>1</v>
      </c>
      <c r="F705" s="17" t="s">
        <v>330</v>
      </c>
      <c r="G705" s="18" t="s">
        <v>1832</v>
      </c>
    </row>
    <row r="706" spans="1:7" ht="50.1" customHeight="1">
      <c r="A706" s="46" t="s">
        <v>1828</v>
      </c>
      <c r="B706" s="46" t="s">
        <v>1829</v>
      </c>
      <c r="C706" s="51">
        <v>85682911</v>
      </c>
      <c r="D706" s="15" t="s">
        <v>90</v>
      </c>
      <c r="E706" s="16">
        <v>3</v>
      </c>
      <c r="F706" s="17" t="s">
        <v>85</v>
      </c>
      <c r="G706" s="18" t="s">
        <v>1833</v>
      </c>
    </row>
    <row r="707" spans="1:7" ht="50.1" customHeight="1">
      <c r="A707" s="15" t="s">
        <v>1834</v>
      </c>
      <c r="B707" s="15" t="s">
        <v>1835</v>
      </c>
      <c r="C707" s="16">
        <v>13282901502</v>
      </c>
      <c r="D707" s="15" t="s">
        <v>1836</v>
      </c>
      <c r="E707" s="16">
        <v>20</v>
      </c>
      <c r="F707" s="17" t="s">
        <v>275</v>
      </c>
      <c r="G707" s="18" t="s">
        <v>1837</v>
      </c>
    </row>
    <row r="708" spans="1:7" ht="50.1" customHeight="1">
      <c r="A708" s="15" t="s">
        <v>1838</v>
      </c>
      <c r="B708" s="15" t="s">
        <v>1839</v>
      </c>
      <c r="C708" s="41" t="s">
        <v>1840</v>
      </c>
      <c r="D708" s="15" t="s">
        <v>1841</v>
      </c>
      <c r="E708" s="16">
        <v>10</v>
      </c>
      <c r="F708" s="17" t="s">
        <v>1842</v>
      </c>
      <c r="G708" s="37"/>
    </row>
    <row r="709" spans="1:7" ht="50.1" customHeight="1">
      <c r="A709" s="43" t="s">
        <v>1843</v>
      </c>
      <c r="B709" s="15" t="s">
        <v>1839</v>
      </c>
      <c r="C709" s="47" t="s">
        <v>1840</v>
      </c>
      <c r="D709" s="43" t="s">
        <v>1841</v>
      </c>
      <c r="E709" s="16">
        <v>10</v>
      </c>
      <c r="F709" s="17" t="s">
        <v>1842</v>
      </c>
      <c r="G709" s="37"/>
    </row>
    <row r="710" spans="1:7" ht="50.1" customHeight="1">
      <c r="A710" s="45"/>
      <c r="B710" s="15" t="s">
        <v>1839</v>
      </c>
      <c r="C710" s="49"/>
      <c r="D710" s="45"/>
      <c r="E710" s="16">
        <v>10</v>
      </c>
      <c r="F710" s="17" t="s">
        <v>550</v>
      </c>
      <c r="G710" s="37"/>
    </row>
    <row r="711" spans="1:7" ht="50.1" customHeight="1">
      <c r="A711" s="46" t="s">
        <v>1844</v>
      </c>
      <c r="B711" s="46" t="s">
        <v>1845</v>
      </c>
      <c r="C711" s="51">
        <v>13958499290</v>
      </c>
      <c r="D711" s="15" t="s">
        <v>1846</v>
      </c>
      <c r="E711" s="16">
        <v>5</v>
      </c>
      <c r="F711" s="17" t="s">
        <v>380</v>
      </c>
      <c r="G711" s="18" t="s">
        <v>1847</v>
      </c>
    </row>
    <row r="712" spans="1:7" ht="50.1" customHeight="1">
      <c r="A712" s="46" t="s">
        <v>1844</v>
      </c>
      <c r="B712" s="46" t="s">
        <v>1845</v>
      </c>
      <c r="C712" s="51">
        <v>13958499290</v>
      </c>
      <c r="D712" s="15" t="s">
        <v>1848</v>
      </c>
      <c r="E712" s="16">
        <v>5</v>
      </c>
      <c r="F712" s="17" t="s">
        <v>380</v>
      </c>
      <c r="G712" s="18" t="s">
        <v>1849</v>
      </c>
    </row>
    <row r="713" spans="1:7" ht="50.1" customHeight="1">
      <c r="A713" s="46" t="s">
        <v>1844</v>
      </c>
      <c r="B713" s="46" t="s">
        <v>1845</v>
      </c>
      <c r="C713" s="51">
        <v>13958499290</v>
      </c>
      <c r="D713" s="15" t="s">
        <v>1850</v>
      </c>
      <c r="E713" s="16">
        <v>1</v>
      </c>
      <c r="F713" s="17" t="s">
        <v>174</v>
      </c>
      <c r="G713" s="18" t="s">
        <v>1851</v>
      </c>
    </row>
    <row r="714" spans="1:7" ht="50.1" customHeight="1">
      <c r="A714" s="46" t="s">
        <v>1844</v>
      </c>
      <c r="B714" s="46" t="s">
        <v>1845</v>
      </c>
      <c r="C714" s="51">
        <v>13958499290</v>
      </c>
      <c r="D714" s="15" t="s">
        <v>1213</v>
      </c>
      <c r="E714" s="16">
        <v>1</v>
      </c>
      <c r="F714" s="17" t="s">
        <v>28</v>
      </c>
      <c r="G714" s="18" t="s">
        <v>1852</v>
      </c>
    </row>
    <row r="715" spans="1:7" ht="50.1" customHeight="1">
      <c r="A715" s="46" t="s">
        <v>1853</v>
      </c>
      <c r="B715" s="46" t="s">
        <v>1854</v>
      </c>
      <c r="C715" s="51">
        <v>13566790178</v>
      </c>
      <c r="D715" s="15" t="s">
        <v>1855</v>
      </c>
      <c r="E715" s="16">
        <v>1</v>
      </c>
      <c r="F715" s="17" t="s">
        <v>238</v>
      </c>
      <c r="G715" s="18" t="s">
        <v>1856</v>
      </c>
    </row>
    <row r="716" spans="1:7" ht="50.1" customHeight="1">
      <c r="A716" s="46" t="s">
        <v>1853</v>
      </c>
      <c r="B716" s="46" t="s">
        <v>1854</v>
      </c>
      <c r="C716" s="51">
        <v>13566790178</v>
      </c>
      <c r="D716" s="15" t="s">
        <v>1857</v>
      </c>
      <c r="E716" s="16">
        <v>1</v>
      </c>
      <c r="F716" s="17" t="s">
        <v>706</v>
      </c>
      <c r="G716" s="18" t="s">
        <v>1858</v>
      </c>
    </row>
    <row r="717" spans="1:7" ht="50.1" customHeight="1">
      <c r="A717" s="46" t="s">
        <v>1853</v>
      </c>
      <c r="B717" s="46" t="s">
        <v>1854</v>
      </c>
      <c r="C717" s="51">
        <v>13566790178</v>
      </c>
      <c r="D717" s="15" t="s">
        <v>1859</v>
      </c>
      <c r="E717" s="16">
        <v>1</v>
      </c>
      <c r="F717" s="17" t="s">
        <v>174</v>
      </c>
      <c r="G717" s="18" t="s">
        <v>1860</v>
      </c>
    </row>
    <row r="718" spans="1:7" ht="50.1" customHeight="1">
      <c r="A718" s="46" t="s">
        <v>1853</v>
      </c>
      <c r="B718" s="46" t="s">
        <v>1854</v>
      </c>
      <c r="C718" s="51">
        <v>13566790178</v>
      </c>
      <c r="D718" s="15" t="s">
        <v>1861</v>
      </c>
      <c r="E718" s="16">
        <v>1</v>
      </c>
      <c r="F718" s="17" t="s">
        <v>1862</v>
      </c>
      <c r="G718" s="18" t="s">
        <v>1863</v>
      </c>
    </row>
    <row r="719" spans="1:7" ht="50.1" customHeight="1">
      <c r="A719" s="46" t="s">
        <v>1853</v>
      </c>
      <c r="B719" s="46" t="s">
        <v>1854</v>
      </c>
      <c r="C719" s="51">
        <v>13566790178</v>
      </c>
      <c r="D719" s="15" t="s">
        <v>1864</v>
      </c>
      <c r="E719" s="16">
        <v>3</v>
      </c>
      <c r="F719" s="17" t="s">
        <v>17</v>
      </c>
      <c r="G719" s="18" t="s">
        <v>1865</v>
      </c>
    </row>
    <row r="720" spans="1:7" ht="50.1" customHeight="1">
      <c r="A720" s="46" t="s">
        <v>1866</v>
      </c>
      <c r="B720" s="46" t="s">
        <v>1867</v>
      </c>
      <c r="C720" s="51">
        <v>85192712</v>
      </c>
      <c r="D720" s="15" t="s">
        <v>1868</v>
      </c>
      <c r="E720" s="16">
        <v>2</v>
      </c>
      <c r="F720" s="17" t="s">
        <v>85</v>
      </c>
      <c r="G720" s="18" t="s">
        <v>1869</v>
      </c>
    </row>
    <row r="721" spans="1:7" ht="50.1" customHeight="1">
      <c r="A721" s="46" t="s">
        <v>1866</v>
      </c>
      <c r="B721" s="46" t="s">
        <v>1867</v>
      </c>
      <c r="C721" s="51">
        <v>85192712</v>
      </c>
      <c r="D721" s="15" t="s">
        <v>84</v>
      </c>
      <c r="E721" s="16">
        <v>4</v>
      </c>
      <c r="F721" s="17" t="s">
        <v>28</v>
      </c>
      <c r="G721" s="18" t="s">
        <v>1870</v>
      </c>
    </row>
    <row r="722" spans="1:7" ht="50.1" customHeight="1">
      <c r="A722" s="46" t="s">
        <v>1866</v>
      </c>
      <c r="B722" s="46" t="s">
        <v>1867</v>
      </c>
      <c r="C722" s="51">
        <v>85192712</v>
      </c>
      <c r="D722" s="15" t="s">
        <v>1871</v>
      </c>
      <c r="E722" s="16">
        <v>1</v>
      </c>
      <c r="F722" s="17" t="s">
        <v>28</v>
      </c>
      <c r="G722" s="18" t="s">
        <v>1872</v>
      </c>
    </row>
    <row r="723" spans="1:7" ht="50.1" customHeight="1">
      <c r="A723" s="46" t="s">
        <v>1866</v>
      </c>
      <c r="B723" s="46" t="s">
        <v>1867</v>
      </c>
      <c r="C723" s="51">
        <v>85192712</v>
      </c>
      <c r="D723" s="15" t="s">
        <v>1873</v>
      </c>
      <c r="E723" s="16">
        <v>1</v>
      </c>
      <c r="F723" s="17" t="s">
        <v>28</v>
      </c>
      <c r="G723" s="18" t="s">
        <v>1874</v>
      </c>
    </row>
    <row r="724" spans="1:7" ht="50.1" customHeight="1">
      <c r="A724" s="46" t="s">
        <v>1866</v>
      </c>
      <c r="B724" s="46" t="s">
        <v>1867</v>
      </c>
      <c r="C724" s="51">
        <v>85192712</v>
      </c>
      <c r="D724" s="15" t="s">
        <v>1875</v>
      </c>
      <c r="E724" s="16">
        <v>1</v>
      </c>
      <c r="F724" s="17" t="s">
        <v>28</v>
      </c>
      <c r="G724" s="18" t="s">
        <v>1876</v>
      </c>
    </row>
    <row r="725" spans="1:7" ht="50.1" customHeight="1">
      <c r="A725" s="46" t="s">
        <v>1866</v>
      </c>
      <c r="B725" s="46" t="s">
        <v>1867</v>
      </c>
      <c r="C725" s="51">
        <v>85192712</v>
      </c>
      <c r="D725" s="15" t="s">
        <v>766</v>
      </c>
      <c r="E725" s="16">
        <v>1</v>
      </c>
      <c r="F725" s="17" t="s">
        <v>42</v>
      </c>
      <c r="G725" s="18" t="s">
        <v>1877</v>
      </c>
    </row>
    <row r="726" spans="1:7" ht="50.1" customHeight="1">
      <c r="A726" s="15" t="s">
        <v>1878</v>
      </c>
      <c r="B726" s="15" t="s">
        <v>1879</v>
      </c>
      <c r="C726" s="41" t="s">
        <v>1880</v>
      </c>
      <c r="D726" s="15" t="s">
        <v>1692</v>
      </c>
      <c r="E726" s="16">
        <v>4</v>
      </c>
      <c r="F726" s="17" t="s">
        <v>238</v>
      </c>
      <c r="G726" s="18" t="s">
        <v>1881</v>
      </c>
    </row>
    <row r="727" spans="1:7" ht="50.1" customHeight="1">
      <c r="A727" s="15" t="s">
        <v>1882</v>
      </c>
      <c r="B727" s="15" t="s">
        <v>1883</v>
      </c>
      <c r="C727" s="16">
        <v>13735731784</v>
      </c>
      <c r="D727" s="15" t="s">
        <v>1884</v>
      </c>
      <c r="E727" s="16">
        <v>6</v>
      </c>
      <c r="F727" s="17" t="s">
        <v>79</v>
      </c>
      <c r="G727" s="18" t="s">
        <v>1885</v>
      </c>
    </row>
    <row r="728" spans="1:7" ht="50.1" customHeight="1">
      <c r="A728" s="15" t="s">
        <v>1886</v>
      </c>
      <c r="B728" s="15" t="s">
        <v>1887</v>
      </c>
      <c r="C728" s="16">
        <v>85430418</v>
      </c>
      <c r="D728" s="15" t="s">
        <v>282</v>
      </c>
      <c r="E728" s="16">
        <v>1</v>
      </c>
      <c r="F728" s="17" t="s">
        <v>42</v>
      </c>
      <c r="G728" s="18" t="s">
        <v>1888</v>
      </c>
    </row>
    <row r="729" spans="1:7" ht="50.1" customHeight="1">
      <c r="A729" s="15" t="s">
        <v>1889</v>
      </c>
      <c r="B729" s="15" t="s">
        <v>1890</v>
      </c>
      <c r="C729" s="16">
        <v>13566799888</v>
      </c>
      <c r="D729" s="15" t="s">
        <v>265</v>
      </c>
      <c r="E729" s="16">
        <v>3</v>
      </c>
      <c r="F729" s="17" t="s">
        <v>55</v>
      </c>
      <c r="G729" s="18" t="s">
        <v>1891</v>
      </c>
    </row>
    <row r="730" spans="1:7" ht="50.1" customHeight="1">
      <c r="A730" s="46" t="s">
        <v>1892</v>
      </c>
      <c r="B730" s="46" t="s">
        <v>1893</v>
      </c>
      <c r="C730" s="51">
        <v>51981588602</v>
      </c>
      <c r="D730" s="15" t="s">
        <v>1894</v>
      </c>
      <c r="E730" s="16">
        <v>1</v>
      </c>
      <c r="F730" s="17" t="s">
        <v>184</v>
      </c>
      <c r="G730" s="18" t="s">
        <v>1895</v>
      </c>
    </row>
    <row r="731" spans="1:7" ht="50.1" customHeight="1">
      <c r="A731" s="46" t="s">
        <v>1892</v>
      </c>
      <c r="B731" s="46" t="s">
        <v>1893</v>
      </c>
      <c r="C731" s="51">
        <v>51981588602</v>
      </c>
      <c r="D731" s="15" t="s">
        <v>1896</v>
      </c>
      <c r="E731" s="16">
        <v>40</v>
      </c>
      <c r="F731" s="17" t="s">
        <v>1897</v>
      </c>
      <c r="G731" s="18" t="s">
        <v>1898</v>
      </c>
    </row>
    <row r="732" spans="1:7" ht="50.1" customHeight="1">
      <c r="A732" s="46" t="s">
        <v>1892</v>
      </c>
      <c r="B732" s="46" t="s">
        <v>1893</v>
      </c>
      <c r="C732" s="51">
        <v>51981588602</v>
      </c>
      <c r="D732" s="15" t="s">
        <v>1899</v>
      </c>
      <c r="E732" s="16">
        <v>2</v>
      </c>
      <c r="F732" s="17" t="s">
        <v>39</v>
      </c>
      <c r="G732" s="18" t="s">
        <v>1900</v>
      </c>
    </row>
    <row r="733" spans="1:7" ht="50.1" customHeight="1">
      <c r="A733" s="46" t="s">
        <v>1901</v>
      </c>
      <c r="B733" s="46" t="s">
        <v>738</v>
      </c>
      <c r="C733" s="51">
        <v>18079341518</v>
      </c>
      <c r="D733" s="15" t="s">
        <v>1902</v>
      </c>
      <c r="E733" s="16">
        <v>1</v>
      </c>
      <c r="F733" s="17" t="s">
        <v>228</v>
      </c>
      <c r="G733" s="18" t="s">
        <v>1903</v>
      </c>
    </row>
    <row r="734" spans="1:7" ht="50.1" customHeight="1">
      <c r="A734" s="46" t="s">
        <v>1901</v>
      </c>
      <c r="B734" s="46" t="s">
        <v>738</v>
      </c>
      <c r="C734" s="51">
        <v>18079341518</v>
      </c>
      <c r="D734" s="15" t="s">
        <v>1904</v>
      </c>
      <c r="E734" s="16">
        <v>1</v>
      </c>
      <c r="F734" s="17" t="s">
        <v>33</v>
      </c>
      <c r="G734" s="18" t="s">
        <v>1905</v>
      </c>
    </row>
    <row r="735" spans="1:7" ht="50.1" customHeight="1">
      <c r="A735" s="46" t="s">
        <v>1901</v>
      </c>
      <c r="B735" s="46" t="s">
        <v>738</v>
      </c>
      <c r="C735" s="51">
        <v>18079341518</v>
      </c>
      <c r="D735" s="15" t="s">
        <v>1906</v>
      </c>
      <c r="E735" s="16">
        <v>1</v>
      </c>
      <c r="F735" s="17" t="s">
        <v>243</v>
      </c>
      <c r="G735" s="18" t="s">
        <v>1907</v>
      </c>
    </row>
    <row r="736" spans="1:7" ht="50.1" customHeight="1">
      <c r="A736" s="46" t="s">
        <v>1901</v>
      </c>
      <c r="B736" s="46" t="s">
        <v>738</v>
      </c>
      <c r="C736" s="51">
        <v>18079341518</v>
      </c>
      <c r="D736" s="15" t="s">
        <v>1908</v>
      </c>
      <c r="E736" s="16">
        <v>1</v>
      </c>
      <c r="F736" s="17" t="s">
        <v>33</v>
      </c>
      <c r="G736" s="18" t="s">
        <v>1909</v>
      </c>
    </row>
    <row r="737" spans="1:7" ht="50.1" customHeight="1">
      <c r="A737" s="46" t="s">
        <v>1901</v>
      </c>
      <c r="B737" s="46" t="s">
        <v>738</v>
      </c>
      <c r="C737" s="51">
        <v>18079341518</v>
      </c>
      <c r="D737" s="15" t="s">
        <v>1910</v>
      </c>
      <c r="E737" s="16">
        <v>1</v>
      </c>
      <c r="F737" s="17" t="s">
        <v>184</v>
      </c>
      <c r="G737" s="18" t="s">
        <v>1911</v>
      </c>
    </row>
    <row r="738" spans="1:7" ht="50.1" customHeight="1">
      <c r="A738" s="46" t="s">
        <v>1901</v>
      </c>
      <c r="B738" s="46" t="s">
        <v>738</v>
      </c>
      <c r="C738" s="51">
        <v>18079341518</v>
      </c>
      <c r="D738" s="15" t="s">
        <v>1912</v>
      </c>
      <c r="E738" s="16">
        <v>5</v>
      </c>
      <c r="F738" s="17" t="s">
        <v>228</v>
      </c>
      <c r="G738" s="18" t="s">
        <v>1913</v>
      </c>
    </row>
    <row r="739" spans="1:7" ht="50.1" customHeight="1">
      <c r="A739" s="46" t="s">
        <v>1901</v>
      </c>
      <c r="B739" s="46" t="s">
        <v>738</v>
      </c>
      <c r="C739" s="51">
        <v>18079341518</v>
      </c>
      <c r="D739" s="15" t="s">
        <v>1914</v>
      </c>
      <c r="E739" s="16">
        <v>1</v>
      </c>
      <c r="F739" s="17" t="s">
        <v>228</v>
      </c>
      <c r="G739" s="18" t="s">
        <v>1915</v>
      </c>
    </row>
    <row r="740" spans="1:7" ht="50.1" customHeight="1">
      <c r="A740" s="46" t="s">
        <v>1901</v>
      </c>
      <c r="B740" s="46" t="s">
        <v>738</v>
      </c>
      <c r="C740" s="51">
        <v>18079341518</v>
      </c>
      <c r="D740" s="15" t="s">
        <v>1916</v>
      </c>
      <c r="E740" s="16">
        <v>1</v>
      </c>
      <c r="F740" s="17" t="s">
        <v>33</v>
      </c>
      <c r="G740" s="18" t="s">
        <v>1917</v>
      </c>
    </row>
    <row r="741" spans="1:7" ht="50.1" customHeight="1">
      <c r="A741" s="46" t="s">
        <v>1901</v>
      </c>
      <c r="B741" s="46" t="s">
        <v>738</v>
      </c>
      <c r="C741" s="51">
        <v>18079341518</v>
      </c>
      <c r="D741" s="15" t="s">
        <v>1918</v>
      </c>
      <c r="E741" s="16">
        <v>1</v>
      </c>
      <c r="F741" s="17" t="s">
        <v>228</v>
      </c>
      <c r="G741" s="18" t="s">
        <v>1919</v>
      </c>
    </row>
    <row r="742" spans="1:7" ht="50.1" customHeight="1">
      <c r="A742" s="46" t="s">
        <v>1901</v>
      </c>
      <c r="B742" s="46" t="s">
        <v>738</v>
      </c>
      <c r="C742" s="51">
        <v>18079341518</v>
      </c>
      <c r="D742" s="15" t="s">
        <v>1671</v>
      </c>
      <c r="E742" s="16">
        <v>1</v>
      </c>
      <c r="F742" s="17" t="s">
        <v>238</v>
      </c>
      <c r="G742" s="18" t="s">
        <v>1920</v>
      </c>
    </row>
    <row r="743" spans="1:7" ht="50.1" customHeight="1">
      <c r="A743" s="46" t="s">
        <v>1901</v>
      </c>
      <c r="B743" s="46" t="s">
        <v>738</v>
      </c>
      <c r="C743" s="51">
        <v>18079341518</v>
      </c>
      <c r="D743" s="15" t="s">
        <v>1921</v>
      </c>
      <c r="E743" s="16">
        <v>1</v>
      </c>
      <c r="F743" s="17" t="s">
        <v>228</v>
      </c>
      <c r="G743" s="18" t="s">
        <v>1922</v>
      </c>
    </row>
    <row r="744" spans="1:7" ht="50.1" customHeight="1">
      <c r="A744" s="46" t="s">
        <v>1901</v>
      </c>
      <c r="B744" s="46" t="s">
        <v>738</v>
      </c>
      <c r="C744" s="51">
        <v>18079341518</v>
      </c>
      <c r="D744" s="15" t="s">
        <v>1923</v>
      </c>
      <c r="E744" s="16">
        <v>1</v>
      </c>
      <c r="F744" s="17" t="s">
        <v>228</v>
      </c>
      <c r="G744" s="18" t="s">
        <v>1924</v>
      </c>
    </row>
    <row r="745" spans="1:7" ht="50.1" customHeight="1">
      <c r="A745" s="46" t="s">
        <v>1901</v>
      </c>
      <c r="B745" s="46" t="s">
        <v>738</v>
      </c>
      <c r="C745" s="51">
        <v>18079341518</v>
      </c>
      <c r="D745" s="15" t="s">
        <v>1925</v>
      </c>
      <c r="E745" s="16">
        <v>1</v>
      </c>
      <c r="F745" s="17" t="s">
        <v>228</v>
      </c>
      <c r="G745" s="18" t="s">
        <v>1926</v>
      </c>
    </row>
    <row r="746" spans="1:7" ht="50.1" customHeight="1">
      <c r="A746" s="46" t="s">
        <v>1901</v>
      </c>
      <c r="B746" s="46" t="s">
        <v>738</v>
      </c>
      <c r="C746" s="51">
        <v>18079341518</v>
      </c>
      <c r="D746" s="15" t="s">
        <v>1927</v>
      </c>
      <c r="E746" s="16">
        <v>1</v>
      </c>
      <c r="F746" s="17" t="s">
        <v>33</v>
      </c>
      <c r="G746" s="18" t="s">
        <v>1928</v>
      </c>
    </row>
    <row r="747" spans="1:7" ht="50.1" customHeight="1">
      <c r="A747" s="46" t="s">
        <v>1901</v>
      </c>
      <c r="B747" s="46" t="s">
        <v>738</v>
      </c>
      <c r="C747" s="51">
        <v>18079341518</v>
      </c>
      <c r="D747" s="15" t="s">
        <v>1929</v>
      </c>
      <c r="E747" s="16">
        <v>1</v>
      </c>
      <c r="F747" s="17" t="s">
        <v>228</v>
      </c>
      <c r="G747" s="18" t="s">
        <v>1930</v>
      </c>
    </row>
    <row r="748" spans="1:7" ht="50.1" customHeight="1">
      <c r="A748" s="46" t="s">
        <v>1901</v>
      </c>
      <c r="B748" s="46" t="s">
        <v>738</v>
      </c>
      <c r="C748" s="51">
        <v>18079341518</v>
      </c>
      <c r="D748" s="15" t="s">
        <v>1931</v>
      </c>
      <c r="E748" s="16">
        <v>1</v>
      </c>
      <c r="F748" s="17" t="s">
        <v>228</v>
      </c>
      <c r="G748" s="18" t="s">
        <v>1932</v>
      </c>
    </row>
    <row r="749" spans="1:7" ht="50.1" customHeight="1">
      <c r="A749" s="46" t="s">
        <v>1901</v>
      </c>
      <c r="B749" s="46" t="s">
        <v>738</v>
      </c>
      <c r="C749" s="51">
        <v>18079341518</v>
      </c>
      <c r="D749" s="15" t="s">
        <v>1933</v>
      </c>
      <c r="E749" s="16">
        <v>1</v>
      </c>
      <c r="F749" s="17" t="s">
        <v>228</v>
      </c>
      <c r="G749" s="18" t="s">
        <v>1934</v>
      </c>
    </row>
    <row r="750" spans="1:7" ht="50.1" customHeight="1">
      <c r="A750" s="46" t="s">
        <v>1901</v>
      </c>
      <c r="B750" s="46" t="s">
        <v>738</v>
      </c>
      <c r="C750" s="51">
        <v>18079341518</v>
      </c>
      <c r="D750" s="15" t="s">
        <v>1935</v>
      </c>
      <c r="E750" s="16">
        <v>1</v>
      </c>
      <c r="F750" s="17" t="s">
        <v>228</v>
      </c>
      <c r="G750" s="18" t="s">
        <v>1936</v>
      </c>
    </row>
    <row r="751" spans="1:7" ht="50.1" customHeight="1">
      <c r="A751" s="15" t="s">
        <v>1937</v>
      </c>
      <c r="B751" s="15" t="s">
        <v>1938</v>
      </c>
      <c r="C751" s="16">
        <v>13418911021</v>
      </c>
      <c r="D751" s="15" t="s">
        <v>1939</v>
      </c>
      <c r="E751" s="16">
        <v>6</v>
      </c>
      <c r="F751" s="17" t="s">
        <v>1940</v>
      </c>
      <c r="G751" s="18" t="s">
        <v>1941</v>
      </c>
    </row>
    <row r="752" spans="1:7" ht="50.1" customHeight="1">
      <c r="A752" s="46" t="s">
        <v>1942</v>
      </c>
      <c r="B752" s="46" t="s">
        <v>1943</v>
      </c>
      <c r="C752" s="51">
        <v>13857959339</v>
      </c>
      <c r="D752" s="15" t="s">
        <v>422</v>
      </c>
      <c r="E752" s="16">
        <v>2</v>
      </c>
      <c r="F752" s="17" t="s">
        <v>39</v>
      </c>
      <c r="G752" s="18" t="s">
        <v>1944</v>
      </c>
    </row>
    <row r="753" spans="1:7" ht="50.1" customHeight="1">
      <c r="A753" s="46" t="s">
        <v>1942</v>
      </c>
      <c r="B753" s="46" t="s">
        <v>1943</v>
      </c>
      <c r="C753" s="51"/>
      <c r="D753" s="15" t="s">
        <v>62</v>
      </c>
      <c r="E753" s="16">
        <v>10</v>
      </c>
      <c r="F753" s="17" t="s">
        <v>39</v>
      </c>
      <c r="G753" s="18" t="s">
        <v>1945</v>
      </c>
    </row>
    <row r="754" spans="1:7" ht="50.1" customHeight="1">
      <c r="A754" s="46" t="s">
        <v>1942</v>
      </c>
      <c r="B754" s="46" t="s">
        <v>1943</v>
      </c>
      <c r="C754" s="51"/>
      <c r="D754" s="15" t="s">
        <v>1946</v>
      </c>
      <c r="E754" s="16">
        <v>5</v>
      </c>
      <c r="F754" s="17" t="s">
        <v>170</v>
      </c>
      <c r="G754" s="18" t="s">
        <v>1947</v>
      </c>
    </row>
    <row r="755" spans="1:7" ht="50.1" customHeight="1">
      <c r="A755" s="46" t="s">
        <v>1948</v>
      </c>
      <c r="B755" s="46" t="s">
        <v>1949</v>
      </c>
      <c r="C755" s="51">
        <v>13095885857</v>
      </c>
      <c r="D755" s="15" t="s">
        <v>1950</v>
      </c>
      <c r="E755" s="16">
        <v>3</v>
      </c>
      <c r="F755" s="17" t="s">
        <v>170</v>
      </c>
      <c r="G755" s="18" t="s">
        <v>1951</v>
      </c>
    </row>
    <row r="756" spans="1:7" ht="50.1" customHeight="1">
      <c r="A756" s="46" t="s">
        <v>1948</v>
      </c>
      <c r="B756" s="46" t="s">
        <v>1949</v>
      </c>
      <c r="C756" s="51">
        <v>13095885857</v>
      </c>
      <c r="D756" s="15" t="s">
        <v>1950</v>
      </c>
      <c r="E756" s="16">
        <v>3</v>
      </c>
      <c r="F756" s="17" t="s">
        <v>170</v>
      </c>
      <c r="G756" s="18" t="s">
        <v>1951</v>
      </c>
    </row>
    <row r="757" spans="1:7" ht="50.1" customHeight="1">
      <c r="A757" s="46" t="s">
        <v>1948</v>
      </c>
      <c r="B757" s="46" t="s">
        <v>1949</v>
      </c>
      <c r="C757" s="51">
        <v>13095885857</v>
      </c>
      <c r="D757" s="15" t="s">
        <v>1950</v>
      </c>
      <c r="E757" s="16">
        <v>3</v>
      </c>
      <c r="F757" s="17" t="s">
        <v>170</v>
      </c>
      <c r="G757" s="18" t="s">
        <v>1951</v>
      </c>
    </row>
    <row r="758" spans="1:7" ht="50.1" customHeight="1">
      <c r="A758" s="46" t="s">
        <v>1952</v>
      </c>
      <c r="B758" s="46" t="s">
        <v>1953</v>
      </c>
      <c r="C758" s="52" t="s">
        <v>1954</v>
      </c>
      <c r="D758" s="15" t="s">
        <v>1955</v>
      </c>
      <c r="E758" s="16">
        <v>2</v>
      </c>
      <c r="F758" s="17" t="s">
        <v>184</v>
      </c>
      <c r="G758" s="18" t="s">
        <v>1956</v>
      </c>
    </row>
    <row r="759" spans="1:7" ht="50.1" customHeight="1">
      <c r="A759" s="46" t="s">
        <v>1952</v>
      </c>
      <c r="B759" s="46" t="s">
        <v>1953</v>
      </c>
      <c r="C759" s="51">
        <v>57989917119</v>
      </c>
      <c r="D759" s="15" t="s">
        <v>1957</v>
      </c>
      <c r="E759" s="16">
        <v>2</v>
      </c>
      <c r="F759" s="17" t="s">
        <v>1958</v>
      </c>
      <c r="G759" s="18" t="s">
        <v>1959</v>
      </c>
    </row>
    <row r="760" spans="1:7" ht="50.1" customHeight="1">
      <c r="A760" s="46" t="s">
        <v>1960</v>
      </c>
      <c r="B760" s="46" t="s">
        <v>1768</v>
      </c>
      <c r="C760" s="51">
        <v>13687106086</v>
      </c>
      <c r="D760" s="15" t="s">
        <v>1441</v>
      </c>
      <c r="E760" s="16">
        <v>3</v>
      </c>
      <c r="F760" s="17" t="s">
        <v>42</v>
      </c>
      <c r="G760" s="18" t="s">
        <v>1961</v>
      </c>
    </row>
    <row r="761" spans="1:7" ht="50.1" customHeight="1">
      <c r="A761" s="46" t="s">
        <v>1960</v>
      </c>
      <c r="B761" s="46" t="s">
        <v>1768</v>
      </c>
      <c r="C761" s="51">
        <v>13687106086</v>
      </c>
      <c r="D761" s="15" t="s">
        <v>1962</v>
      </c>
      <c r="E761" s="16">
        <v>1</v>
      </c>
      <c r="F761" s="17" t="s">
        <v>174</v>
      </c>
      <c r="G761" s="18" t="s">
        <v>1963</v>
      </c>
    </row>
    <row r="762" spans="1:7" ht="50.1" customHeight="1">
      <c r="A762" s="15" t="s">
        <v>1964</v>
      </c>
      <c r="B762" s="15" t="s">
        <v>1965</v>
      </c>
      <c r="C762" s="16"/>
      <c r="D762" s="15" t="s">
        <v>1347</v>
      </c>
      <c r="E762" s="16">
        <v>2</v>
      </c>
      <c r="F762" s="17" t="s">
        <v>184</v>
      </c>
      <c r="G762" s="18" t="s">
        <v>1966</v>
      </c>
    </row>
    <row r="763" spans="1:7" ht="50.1" customHeight="1">
      <c r="A763" s="43" t="s">
        <v>1967</v>
      </c>
      <c r="B763" s="43" t="s">
        <v>1968</v>
      </c>
      <c r="C763" s="50">
        <v>13516922021</v>
      </c>
      <c r="D763" s="15" t="s">
        <v>117</v>
      </c>
      <c r="E763" s="16">
        <v>5</v>
      </c>
      <c r="F763" s="17" t="s">
        <v>238</v>
      </c>
      <c r="G763" s="18" t="s">
        <v>1969</v>
      </c>
    </row>
    <row r="764" spans="1:7" ht="50.1" customHeight="1">
      <c r="A764" s="44"/>
      <c r="B764" s="44"/>
      <c r="C764" s="48"/>
      <c r="D764" s="15" t="s">
        <v>531</v>
      </c>
      <c r="E764" s="16">
        <v>20</v>
      </c>
      <c r="F764" s="17" t="s">
        <v>238</v>
      </c>
      <c r="G764" s="18" t="s">
        <v>1970</v>
      </c>
    </row>
    <row r="765" spans="1:7" s="1" customFormat="1" ht="35.1" customHeight="1">
      <c r="A765" s="44"/>
      <c r="B765" s="44"/>
      <c r="C765" s="48"/>
      <c r="D765" s="15" t="s">
        <v>117</v>
      </c>
      <c r="E765" s="36">
        <v>5</v>
      </c>
      <c r="F765" s="15" t="s">
        <v>1971</v>
      </c>
      <c r="G765" s="18" t="s">
        <v>566</v>
      </c>
    </row>
    <row r="766" spans="1:7" s="1" customFormat="1" ht="35.1" customHeight="1">
      <c r="A766" s="45"/>
      <c r="B766" s="45"/>
      <c r="C766" s="49"/>
      <c r="D766" s="15" t="s">
        <v>1972</v>
      </c>
      <c r="E766" s="36">
        <v>1</v>
      </c>
      <c r="F766" s="15" t="s">
        <v>1973</v>
      </c>
      <c r="G766" s="18" t="s">
        <v>680</v>
      </c>
    </row>
    <row r="767" spans="1:7" ht="50.1" customHeight="1">
      <c r="A767" s="46" t="s">
        <v>1974</v>
      </c>
      <c r="B767" s="46" t="s">
        <v>261</v>
      </c>
      <c r="C767" s="51">
        <v>18395928902</v>
      </c>
      <c r="D767" s="15" t="s">
        <v>1092</v>
      </c>
      <c r="E767" s="16">
        <v>2</v>
      </c>
      <c r="F767" s="17" t="s">
        <v>11</v>
      </c>
      <c r="G767" s="18" t="s">
        <v>1093</v>
      </c>
    </row>
    <row r="768" spans="1:7" ht="50.1" customHeight="1">
      <c r="A768" s="46" t="s">
        <v>1974</v>
      </c>
      <c r="B768" s="46" t="s">
        <v>261</v>
      </c>
      <c r="C768" s="51">
        <v>18395928902</v>
      </c>
      <c r="D768" s="15" t="s">
        <v>218</v>
      </c>
      <c r="E768" s="16">
        <v>2</v>
      </c>
      <c r="F768" s="17" t="s">
        <v>238</v>
      </c>
      <c r="G768" s="18" t="s">
        <v>1091</v>
      </c>
    </row>
    <row r="769" spans="1:7" ht="50.1" customHeight="1">
      <c r="A769" s="46" t="s">
        <v>1974</v>
      </c>
      <c r="B769" s="46" t="s">
        <v>261</v>
      </c>
      <c r="C769" s="51">
        <v>18395928902</v>
      </c>
      <c r="D769" s="15" t="s">
        <v>1975</v>
      </c>
      <c r="E769" s="16">
        <v>6</v>
      </c>
      <c r="F769" s="17" t="s">
        <v>85</v>
      </c>
      <c r="G769" s="18" t="s">
        <v>1976</v>
      </c>
    </row>
    <row r="770" spans="1:7" ht="50.1" customHeight="1">
      <c r="A770" s="46" t="s">
        <v>1977</v>
      </c>
      <c r="B770" s="46" t="s">
        <v>1978</v>
      </c>
      <c r="C770" s="51">
        <v>13735788868</v>
      </c>
      <c r="D770" s="15" t="s">
        <v>218</v>
      </c>
      <c r="E770" s="16">
        <v>1</v>
      </c>
      <c r="F770" s="17" t="s">
        <v>216</v>
      </c>
      <c r="G770" s="18" t="s">
        <v>1979</v>
      </c>
    </row>
    <row r="771" spans="1:7" ht="50.1" customHeight="1">
      <c r="A771" s="46" t="s">
        <v>1977</v>
      </c>
      <c r="B771" s="46" t="s">
        <v>1978</v>
      </c>
      <c r="C771" s="51">
        <v>13735788868</v>
      </c>
      <c r="D771" s="15" t="s">
        <v>1001</v>
      </c>
      <c r="E771" s="16">
        <v>2</v>
      </c>
      <c r="F771" s="17" t="s">
        <v>1980</v>
      </c>
      <c r="G771" s="18" t="s">
        <v>1981</v>
      </c>
    </row>
    <row r="772" spans="1:7" ht="50.1" customHeight="1">
      <c r="A772" s="46" t="s">
        <v>1982</v>
      </c>
      <c r="B772" s="46" t="s">
        <v>1983</v>
      </c>
      <c r="C772" s="51">
        <v>18257958258</v>
      </c>
      <c r="D772" s="15" t="s">
        <v>117</v>
      </c>
      <c r="E772" s="16">
        <v>10</v>
      </c>
      <c r="F772" s="17" t="s">
        <v>380</v>
      </c>
      <c r="G772" s="18" t="s">
        <v>1984</v>
      </c>
    </row>
    <row r="773" spans="1:7" ht="50.1" customHeight="1">
      <c r="A773" s="46" t="s">
        <v>1982</v>
      </c>
      <c r="B773" s="46" t="s">
        <v>1983</v>
      </c>
      <c r="C773" s="51">
        <v>18257958258</v>
      </c>
      <c r="D773" s="15" t="s">
        <v>1985</v>
      </c>
      <c r="E773" s="16">
        <v>3</v>
      </c>
      <c r="F773" s="17" t="s">
        <v>174</v>
      </c>
      <c r="G773" s="18" t="s">
        <v>1986</v>
      </c>
    </row>
    <row r="774" spans="1:7" ht="50.1" customHeight="1">
      <c r="A774" s="46" t="s">
        <v>1982</v>
      </c>
      <c r="B774" s="46" t="s">
        <v>1983</v>
      </c>
      <c r="C774" s="51">
        <v>18257958258</v>
      </c>
      <c r="D774" s="15" t="s">
        <v>1987</v>
      </c>
      <c r="E774" s="16">
        <v>3</v>
      </c>
      <c r="F774" s="17" t="s">
        <v>88</v>
      </c>
      <c r="G774" s="18" t="s">
        <v>1988</v>
      </c>
    </row>
    <row r="775" spans="1:7" ht="50.1" customHeight="1">
      <c r="A775" s="46" t="s">
        <v>1989</v>
      </c>
      <c r="B775" s="46" t="s">
        <v>1605</v>
      </c>
      <c r="C775" s="51">
        <v>18967435281</v>
      </c>
      <c r="D775" s="15" t="s">
        <v>1347</v>
      </c>
      <c r="E775" s="16">
        <v>1</v>
      </c>
      <c r="F775" s="17" t="s">
        <v>1990</v>
      </c>
      <c r="G775" s="18" t="s">
        <v>1991</v>
      </c>
    </row>
    <row r="776" spans="1:7" ht="50.1" customHeight="1">
      <c r="A776" s="46" t="s">
        <v>1989</v>
      </c>
      <c r="B776" s="46" t="s">
        <v>1605</v>
      </c>
      <c r="C776" s="51">
        <v>18967435281</v>
      </c>
      <c r="D776" s="15" t="s">
        <v>1992</v>
      </c>
      <c r="E776" s="16">
        <v>2</v>
      </c>
      <c r="F776" s="17" t="s">
        <v>170</v>
      </c>
      <c r="G776" s="18" t="s">
        <v>1993</v>
      </c>
    </row>
    <row r="777" spans="1:7" ht="50.1" customHeight="1">
      <c r="A777" s="46" t="s">
        <v>1994</v>
      </c>
      <c r="B777" s="46" t="s">
        <v>1995</v>
      </c>
      <c r="C777" s="51">
        <v>15257936528</v>
      </c>
      <c r="D777" s="15" t="s">
        <v>1996</v>
      </c>
      <c r="E777" s="16">
        <v>100</v>
      </c>
      <c r="F777" s="17" t="s">
        <v>1997</v>
      </c>
      <c r="G777" s="18" t="s">
        <v>1998</v>
      </c>
    </row>
    <row r="778" spans="1:7" ht="50.1" customHeight="1">
      <c r="A778" s="46" t="s">
        <v>1994</v>
      </c>
      <c r="B778" s="46" t="s">
        <v>1995</v>
      </c>
      <c r="C778" s="51">
        <v>15257936528</v>
      </c>
      <c r="D778" s="15" t="s">
        <v>1999</v>
      </c>
      <c r="E778" s="16">
        <v>100</v>
      </c>
      <c r="F778" s="17" t="s">
        <v>1997</v>
      </c>
      <c r="G778" s="18" t="s">
        <v>2000</v>
      </c>
    </row>
    <row r="779" spans="1:7" ht="50.1" customHeight="1">
      <c r="A779" s="46" t="s">
        <v>1994</v>
      </c>
      <c r="B779" s="46" t="s">
        <v>1995</v>
      </c>
      <c r="C779" s="51">
        <v>15257936528</v>
      </c>
      <c r="D779" s="15" t="s">
        <v>2001</v>
      </c>
      <c r="E779" s="16">
        <v>100</v>
      </c>
      <c r="F779" s="17" t="s">
        <v>1997</v>
      </c>
      <c r="G779" s="18" t="s">
        <v>2002</v>
      </c>
    </row>
    <row r="780" spans="1:7" ht="50.1" customHeight="1">
      <c r="A780" s="46" t="s">
        <v>1994</v>
      </c>
      <c r="B780" s="46" t="s">
        <v>1995</v>
      </c>
      <c r="C780" s="51">
        <v>15257936528</v>
      </c>
      <c r="D780" s="15" t="s">
        <v>1996</v>
      </c>
      <c r="E780" s="16">
        <v>100</v>
      </c>
      <c r="F780" s="17" t="s">
        <v>1997</v>
      </c>
      <c r="G780" s="18" t="s">
        <v>1998</v>
      </c>
    </row>
    <row r="781" spans="1:7" ht="50.1" customHeight="1">
      <c r="A781" s="46" t="s">
        <v>1994</v>
      </c>
      <c r="B781" s="46" t="s">
        <v>1995</v>
      </c>
      <c r="C781" s="51">
        <v>15257936528</v>
      </c>
      <c r="D781" s="15" t="s">
        <v>2003</v>
      </c>
      <c r="E781" s="16">
        <v>10</v>
      </c>
      <c r="F781" s="17" t="s">
        <v>174</v>
      </c>
      <c r="G781" s="18" t="s">
        <v>2004</v>
      </c>
    </row>
    <row r="782" spans="1:7" ht="50.1" customHeight="1">
      <c r="A782" s="46" t="s">
        <v>1994</v>
      </c>
      <c r="B782" s="46" t="s">
        <v>1995</v>
      </c>
      <c r="C782" s="51">
        <v>15257936528</v>
      </c>
      <c r="D782" s="15" t="s">
        <v>2005</v>
      </c>
      <c r="E782" s="16">
        <v>1</v>
      </c>
      <c r="F782" s="17" t="s">
        <v>174</v>
      </c>
      <c r="G782" s="18" t="s">
        <v>2006</v>
      </c>
    </row>
    <row r="783" spans="1:7" ht="50.1" customHeight="1">
      <c r="A783" s="46" t="s">
        <v>1994</v>
      </c>
      <c r="B783" s="46" t="s">
        <v>1995</v>
      </c>
      <c r="C783" s="51">
        <v>15257936528</v>
      </c>
      <c r="D783" s="15" t="s">
        <v>2007</v>
      </c>
      <c r="E783" s="16">
        <v>2</v>
      </c>
      <c r="F783" s="17" t="s">
        <v>174</v>
      </c>
      <c r="G783" s="18" t="s">
        <v>2008</v>
      </c>
    </row>
    <row r="784" spans="1:7" ht="50.1" customHeight="1">
      <c r="A784" s="46" t="s">
        <v>1994</v>
      </c>
      <c r="B784" s="46" t="s">
        <v>1995</v>
      </c>
      <c r="C784" s="51">
        <v>15257936528</v>
      </c>
      <c r="D784" s="15" t="s">
        <v>2009</v>
      </c>
      <c r="E784" s="16">
        <v>1</v>
      </c>
      <c r="F784" s="17" t="s">
        <v>174</v>
      </c>
      <c r="G784" s="18" t="s">
        <v>2010</v>
      </c>
    </row>
    <row r="785" spans="1:7" ht="50.1" customHeight="1">
      <c r="A785" s="46" t="s">
        <v>1994</v>
      </c>
      <c r="B785" s="46" t="s">
        <v>1995</v>
      </c>
      <c r="C785" s="51">
        <v>15257936528</v>
      </c>
      <c r="D785" s="15" t="s">
        <v>2011</v>
      </c>
      <c r="E785" s="16">
        <v>2</v>
      </c>
      <c r="F785" s="17" t="s">
        <v>36</v>
      </c>
      <c r="G785" s="18" t="s">
        <v>2012</v>
      </c>
    </row>
    <row r="786" spans="1:7" ht="50.1" customHeight="1">
      <c r="A786" s="46" t="s">
        <v>1994</v>
      </c>
      <c r="B786" s="46" t="s">
        <v>1995</v>
      </c>
      <c r="C786" s="51">
        <v>15257936528</v>
      </c>
      <c r="D786" s="15" t="s">
        <v>2013</v>
      </c>
      <c r="E786" s="16">
        <v>2</v>
      </c>
      <c r="F786" s="17" t="s">
        <v>299</v>
      </c>
      <c r="G786" s="18" t="s">
        <v>2014</v>
      </c>
    </row>
    <row r="787" spans="1:7" ht="50.1" customHeight="1">
      <c r="A787" s="46" t="s">
        <v>1994</v>
      </c>
      <c r="B787" s="46" t="s">
        <v>1995</v>
      </c>
      <c r="C787" s="51">
        <v>15257936528</v>
      </c>
      <c r="D787" s="15" t="s">
        <v>830</v>
      </c>
      <c r="E787" s="16">
        <v>1</v>
      </c>
      <c r="F787" s="17" t="s">
        <v>299</v>
      </c>
      <c r="G787" s="18" t="s">
        <v>2015</v>
      </c>
    </row>
    <row r="788" spans="1:7" ht="50.1" customHeight="1">
      <c r="A788" s="46" t="s">
        <v>1994</v>
      </c>
      <c r="B788" s="46" t="s">
        <v>1995</v>
      </c>
      <c r="C788" s="51">
        <v>15257936528</v>
      </c>
      <c r="D788" s="15" t="s">
        <v>2016</v>
      </c>
      <c r="E788" s="16">
        <v>10000</v>
      </c>
      <c r="F788" s="17" t="s">
        <v>1997</v>
      </c>
      <c r="G788" s="18" t="s">
        <v>2000</v>
      </c>
    </row>
    <row r="789" spans="1:7" ht="50.1" customHeight="1">
      <c r="A789" s="46" t="s">
        <v>2017</v>
      </c>
      <c r="B789" s="46" t="s">
        <v>2018</v>
      </c>
      <c r="C789" s="51">
        <v>13757903938</v>
      </c>
      <c r="D789" s="15" t="s">
        <v>90</v>
      </c>
      <c r="E789" s="16">
        <v>5</v>
      </c>
      <c r="F789" s="17" t="s">
        <v>263</v>
      </c>
      <c r="G789" s="37"/>
    </row>
    <row r="790" spans="1:7" ht="50.1" customHeight="1">
      <c r="A790" s="46" t="s">
        <v>2017</v>
      </c>
      <c r="B790" s="46" t="s">
        <v>2018</v>
      </c>
      <c r="C790" s="51">
        <v>13757903938</v>
      </c>
      <c r="D790" s="15" t="s">
        <v>2019</v>
      </c>
      <c r="E790" s="16">
        <v>2</v>
      </c>
      <c r="F790" s="17" t="s">
        <v>11</v>
      </c>
      <c r="G790" s="37"/>
    </row>
    <row r="791" spans="1:7" ht="50.1" customHeight="1">
      <c r="A791" s="46" t="s">
        <v>2020</v>
      </c>
      <c r="B791" s="46" t="s">
        <v>2018</v>
      </c>
      <c r="C791" s="51">
        <v>81536977</v>
      </c>
      <c r="D791" s="15" t="s">
        <v>62</v>
      </c>
      <c r="E791" s="16">
        <v>2</v>
      </c>
      <c r="F791" s="17" t="s">
        <v>2021</v>
      </c>
      <c r="G791" s="37"/>
    </row>
    <row r="792" spans="1:7" ht="50.1" customHeight="1">
      <c r="A792" s="46" t="s">
        <v>2020</v>
      </c>
      <c r="B792" s="46" t="s">
        <v>2018</v>
      </c>
      <c r="C792" s="51">
        <v>81536977</v>
      </c>
      <c r="D792" s="15" t="s">
        <v>2022</v>
      </c>
      <c r="E792" s="16">
        <v>2</v>
      </c>
      <c r="F792" s="17" t="s">
        <v>184</v>
      </c>
      <c r="G792" s="18" t="s">
        <v>2023</v>
      </c>
    </row>
    <row r="793" spans="1:7" ht="50.1" customHeight="1">
      <c r="A793" s="46" t="s">
        <v>2020</v>
      </c>
      <c r="B793" s="46" t="s">
        <v>2018</v>
      </c>
      <c r="C793" s="51">
        <v>81536977</v>
      </c>
      <c r="D793" s="15" t="s">
        <v>109</v>
      </c>
      <c r="E793" s="16">
        <v>5</v>
      </c>
      <c r="F793" s="17" t="s">
        <v>1170</v>
      </c>
      <c r="G793" s="18" t="s">
        <v>2024</v>
      </c>
    </row>
    <row r="794" spans="1:7" ht="50.1" customHeight="1">
      <c r="A794" s="15" t="s">
        <v>2025</v>
      </c>
      <c r="B794" s="15" t="s">
        <v>2026</v>
      </c>
      <c r="C794" s="16">
        <v>57989981005</v>
      </c>
      <c r="D794" s="15" t="s">
        <v>2027</v>
      </c>
      <c r="E794" s="16">
        <v>1</v>
      </c>
      <c r="F794" s="17" t="s">
        <v>225</v>
      </c>
      <c r="G794" s="18" t="s">
        <v>2028</v>
      </c>
    </row>
    <row r="795" spans="1:7" ht="50.1" customHeight="1">
      <c r="A795" s="15" t="s">
        <v>2029</v>
      </c>
      <c r="B795" s="15" t="s">
        <v>2030</v>
      </c>
      <c r="C795" s="16">
        <v>57983815102</v>
      </c>
      <c r="D795" s="15" t="s">
        <v>1569</v>
      </c>
      <c r="E795" s="16">
        <v>50</v>
      </c>
      <c r="F795" s="17" t="s">
        <v>330</v>
      </c>
      <c r="G795" s="37"/>
    </row>
    <row r="796" spans="1:7" ht="50.1" customHeight="1">
      <c r="A796" s="15" t="s">
        <v>2031</v>
      </c>
      <c r="B796" s="15" t="s">
        <v>2032</v>
      </c>
      <c r="C796" s="16">
        <v>18395969701</v>
      </c>
      <c r="D796" s="15" t="s">
        <v>2033</v>
      </c>
      <c r="E796" s="16">
        <v>30</v>
      </c>
      <c r="F796" s="17" t="s">
        <v>275</v>
      </c>
      <c r="G796" s="18" t="s">
        <v>2034</v>
      </c>
    </row>
    <row r="797" spans="1:7" ht="50.1" customHeight="1">
      <c r="A797" s="15" t="s">
        <v>2035</v>
      </c>
      <c r="B797" s="15" t="s">
        <v>2036</v>
      </c>
      <c r="C797" s="41" t="s">
        <v>2037</v>
      </c>
      <c r="D797" s="15" t="s">
        <v>2038</v>
      </c>
      <c r="E797" s="16">
        <v>15</v>
      </c>
      <c r="F797" s="17" t="s">
        <v>99</v>
      </c>
      <c r="G797" s="18" t="s">
        <v>2039</v>
      </c>
    </row>
    <row r="798" spans="1:7" ht="50.1" customHeight="1">
      <c r="A798" s="15" t="s">
        <v>967</v>
      </c>
      <c r="B798" s="15" t="s">
        <v>2040</v>
      </c>
      <c r="C798" s="16">
        <v>57985070860</v>
      </c>
      <c r="D798" s="15" t="s">
        <v>2041</v>
      </c>
      <c r="E798" s="16">
        <v>10</v>
      </c>
      <c r="F798" s="17" t="s">
        <v>2042</v>
      </c>
      <c r="G798" s="18" t="s">
        <v>2043</v>
      </c>
    </row>
    <row r="799" spans="1:7" ht="50.1" customHeight="1">
      <c r="A799" s="46" t="s">
        <v>2044</v>
      </c>
      <c r="B799" s="46" t="s">
        <v>2045</v>
      </c>
      <c r="C799" s="51">
        <v>85317573</v>
      </c>
      <c r="D799" s="15" t="s">
        <v>280</v>
      </c>
      <c r="E799" s="16">
        <v>1</v>
      </c>
      <c r="F799" s="17" t="s">
        <v>170</v>
      </c>
      <c r="G799" s="18" t="s">
        <v>2046</v>
      </c>
    </row>
    <row r="800" spans="1:7" ht="50.1" customHeight="1">
      <c r="A800" s="46" t="s">
        <v>2044</v>
      </c>
      <c r="B800" s="46" t="s">
        <v>2045</v>
      </c>
      <c r="C800" s="51">
        <v>85317573</v>
      </c>
      <c r="D800" s="15" t="s">
        <v>280</v>
      </c>
      <c r="E800" s="16">
        <v>1</v>
      </c>
      <c r="F800" s="17" t="s">
        <v>79</v>
      </c>
      <c r="G800" s="18" t="s">
        <v>2047</v>
      </c>
    </row>
    <row r="801" spans="1:7" ht="50.1" customHeight="1">
      <c r="A801" s="15" t="s">
        <v>2048</v>
      </c>
      <c r="B801" s="15" t="s">
        <v>2049</v>
      </c>
      <c r="C801" s="16">
        <v>13375799288</v>
      </c>
      <c r="D801" s="15" t="s">
        <v>119</v>
      </c>
      <c r="E801" s="16">
        <v>2</v>
      </c>
      <c r="F801" s="17" t="s">
        <v>184</v>
      </c>
      <c r="G801" s="18" t="s">
        <v>2050</v>
      </c>
    </row>
    <row r="802" spans="1:7" ht="50.1" customHeight="1">
      <c r="A802" s="15" t="s">
        <v>2051</v>
      </c>
      <c r="B802" s="15" t="s">
        <v>2052</v>
      </c>
      <c r="C802" s="16">
        <v>18057950055</v>
      </c>
      <c r="D802" s="15" t="s">
        <v>253</v>
      </c>
      <c r="E802" s="16">
        <v>1</v>
      </c>
      <c r="F802" s="17" t="s">
        <v>228</v>
      </c>
      <c r="G802" s="18" t="s">
        <v>2053</v>
      </c>
    </row>
    <row r="803" spans="1:7" ht="50.1" customHeight="1">
      <c r="A803" s="15" t="s">
        <v>2054</v>
      </c>
      <c r="B803" s="15" t="s">
        <v>2055</v>
      </c>
      <c r="C803" s="16">
        <v>13957917600</v>
      </c>
      <c r="D803" s="15" t="s">
        <v>2056</v>
      </c>
      <c r="E803" s="16">
        <v>5</v>
      </c>
      <c r="F803" s="17" t="s">
        <v>2057</v>
      </c>
      <c r="G803" s="18" t="s">
        <v>2058</v>
      </c>
    </row>
    <row r="804" spans="1:7" ht="50.1" customHeight="1">
      <c r="A804" s="46" t="s">
        <v>2059</v>
      </c>
      <c r="B804" s="46" t="s">
        <v>2060</v>
      </c>
      <c r="C804" s="51">
        <v>13566700077</v>
      </c>
      <c r="D804" s="15" t="s">
        <v>1284</v>
      </c>
      <c r="E804" s="16">
        <v>2</v>
      </c>
      <c r="F804" s="17" t="s">
        <v>330</v>
      </c>
      <c r="G804" s="18" t="s">
        <v>2061</v>
      </c>
    </row>
    <row r="805" spans="1:7" ht="50.1" customHeight="1">
      <c r="A805" s="46" t="s">
        <v>2059</v>
      </c>
      <c r="B805" s="46" t="s">
        <v>2060</v>
      </c>
      <c r="C805" s="51">
        <v>13566700077</v>
      </c>
      <c r="D805" s="15" t="s">
        <v>2062</v>
      </c>
      <c r="E805" s="16">
        <v>1</v>
      </c>
      <c r="F805" s="17" t="s">
        <v>330</v>
      </c>
      <c r="G805" s="18" t="s">
        <v>2063</v>
      </c>
    </row>
    <row r="806" spans="1:7" ht="50.1" customHeight="1">
      <c r="A806" s="15" t="s">
        <v>2064</v>
      </c>
      <c r="B806" s="15" t="s">
        <v>2065</v>
      </c>
      <c r="C806" s="16">
        <v>15024568749</v>
      </c>
      <c r="D806" s="15" t="s">
        <v>117</v>
      </c>
      <c r="E806" s="16">
        <v>2</v>
      </c>
      <c r="F806" s="17" t="s">
        <v>11</v>
      </c>
      <c r="G806" s="18" t="s">
        <v>2066</v>
      </c>
    </row>
    <row r="807" spans="1:7" ht="50.1" customHeight="1">
      <c r="A807" s="46" t="s">
        <v>2067</v>
      </c>
      <c r="B807" s="46" t="s">
        <v>2068</v>
      </c>
      <c r="C807" s="51">
        <v>18137366083</v>
      </c>
      <c r="D807" s="15" t="s">
        <v>1354</v>
      </c>
      <c r="E807" s="16">
        <v>3</v>
      </c>
      <c r="F807" s="17" t="s">
        <v>263</v>
      </c>
      <c r="G807" s="18" t="s">
        <v>2069</v>
      </c>
    </row>
    <row r="808" spans="1:7" ht="50.1" customHeight="1">
      <c r="A808" s="46" t="s">
        <v>2067</v>
      </c>
      <c r="B808" s="46" t="s">
        <v>2068</v>
      </c>
      <c r="C808" s="51">
        <v>18137366083</v>
      </c>
      <c r="D808" s="15" t="s">
        <v>218</v>
      </c>
      <c r="E808" s="16">
        <v>1</v>
      </c>
      <c r="F808" s="17" t="s">
        <v>299</v>
      </c>
      <c r="G808" s="18" t="s">
        <v>2070</v>
      </c>
    </row>
    <row r="809" spans="1:7" ht="50.1" customHeight="1">
      <c r="A809" s="46" t="s">
        <v>2067</v>
      </c>
      <c r="B809" s="46" t="s">
        <v>2068</v>
      </c>
      <c r="C809" s="51">
        <v>18137366083</v>
      </c>
      <c r="D809" s="15" t="s">
        <v>2071</v>
      </c>
      <c r="E809" s="16">
        <v>1</v>
      </c>
      <c r="F809" s="17" t="s">
        <v>299</v>
      </c>
      <c r="G809" s="18" t="s">
        <v>2072</v>
      </c>
    </row>
    <row r="810" spans="1:7" ht="50.1" customHeight="1">
      <c r="A810" s="43" t="s">
        <v>2073</v>
      </c>
      <c r="B810" s="43" t="s">
        <v>2074</v>
      </c>
      <c r="C810" s="50">
        <v>18967420005</v>
      </c>
      <c r="D810" s="15" t="s">
        <v>1491</v>
      </c>
      <c r="E810" s="16">
        <v>20</v>
      </c>
      <c r="F810" s="17" t="s">
        <v>263</v>
      </c>
      <c r="G810" s="18" t="s">
        <v>2075</v>
      </c>
    </row>
    <row r="811" spans="1:7" ht="50.1" customHeight="1">
      <c r="A811" s="44"/>
      <c r="B811" s="44"/>
      <c r="C811" s="48"/>
      <c r="D811" s="15" t="s">
        <v>2076</v>
      </c>
      <c r="E811" s="16">
        <v>3</v>
      </c>
      <c r="F811" s="17" t="s">
        <v>228</v>
      </c>
      <c r="G811" s="18" t="s">
        <v>2077</v>
      </c>
    </row>
    <row r="812" spans="1:7" ht="50.1" customHeight="1">
      <c r="A812" s="44"/>
      <c r="B812" s="44"/>
      <c r="C812" s="48"/>
      <c r="D812" s="15" t="s">
        <v>2078</v>
      </c>
      <c r="E812" s="16">
        <v>3</v>
      </c>
      <c r="F812" s="17" t="s">
        <v>254</v>
      </c>
      <c r="G812" s="18" t="s">
        <v>2079</v>
      </c>
    </row>
    <row r="813" spans="1:7" ht="50.1" customHeight="1">
      <c r="A813" s="44"/>
      <c r="B813" s="44"/>
      <c r="C813" s="48"/>
      <c r="D813" s="15" t="s">
        <v>2080</v>
      </c>
      <c r="E813" s="16">
        <v>3</v>
      </c>
      <c r="F813" s="17" t="s">
        <v>85</v>
      </c>
      <c r="G813" s="18" t="s">
        <v>2081</v>
      </c>
    </row>
    <row r="814" spans="1:7" s="1" customFormat="1" ht="35.1" customHeight="1">
      <c r="A814" s="45"/>
      <c r="B814" s="45"/>
      <c r="C814" s="49"/>
      <c r="D814" s="15" t="s">
        <v>2082</v>
      </c>
      <c r="E814" s="36">
        <v>10</v>
      </c>
      <c r="F814" s="15" t="s">
        <v>2083</v>
      </c>
      <c r="G814" s="18" t="s">
        <v>2084</v>
      </c>
    </row>
    <row r="815" spans="1:7" ht="50.1" customHeight="1">
      <c r="A815" s="46" t="s">
        <v>2085</v>
      </c>
      <c r="B815" s="46" t="s">
        <v>2086</v>
      </c>
      <c r="C815" s="51">
        <v>13506897983</v>
      </c>
      <c r="D815" s="15" t="s">
        <v>115</v>
      </c>
      <c r="E815" s="16">
        <v>2</v>
      </c>
      <c r="F815" s="17" t="s">
        <v>2087</v>
      </c>
      <c r="G815" s="18" t="s">
        <v>2088</v>
      </c>
    </row>
    <row r="816" spans="1:7" ht="50.1" customHeight="1">
      <c r="A816" s="46" t="s">
        <v>2085</v>
      </c>
      <c r="B816" s="46" t="s">
        <v>2086</v>
      </c>
      <c r="C816" s="51">
        <v>13506897983</v>
      </c>
      <c r="D816" s="15" t="s">
        <v>2089</v>
      </c>
      <c r="E816" s="16">
        <v>1</v>
      </c>
      <c r="F816" s="17" t="s">
        <v>2087</v>
      </c>
      <c r="G816" s="18" t="s">
        <v>2090</v>
      </c>
    </row>
    <row r="817" spans="1:7" ht="50.1" customHeight="1">
      <c r="A817" s="46" t="s">
        <v>2091</v>
      </c>
      <c r="B817" s="46" t="s">
        <v>2092</v>
      </c>
      <c r="C817" s="51">
        <v>57985387226</v>
      </c>
      <c r="D817" s="15" t="s">
        <v>2093</v>
      </c>
      <c r="E817" s="16">
        <v>1</v>
      </c>
      <c r="F817" s="17" t="s">
        <v>170</v>
      </c>
      <c r="G817" s="18" t="s">
        <v>2094</v>
      </c>
    </row>
    <row r="818" spans="1:7" ht="50.1" customHeight="1">
      <c r="A818" s="46" t="s">
        <v>2091</v>
      </c>
      <c r="B818" s="46" t="s">
        <v>2092</v>
      </c>
      <c r="C818" s="51">
        <v>57985387226</v>
      </c>
      <c r="D818" s="15" t="s">
        <v>1321</v>
      </c>
      <c r="E818" s="16">
        <v>2</v>
      </c>
      <c r="F818" s="17" t="s">
        <v>79</v>
      </c>
      <c r="G818" s="18" t="s">
        <v>2095</v>
      </c>
    </row>
    <row r="819" spans="1:7" ht="50.1" customHeight="1">
      <c r="A819" s="15" t="s">
        <v>2096</v>
      </c>
      <c r="B819" s="15" t="s">
        <v>2097</v>
      </c>
      <c r="C819" s="16">
        <v>13175512835</v>
      </c>
      <c r="D819" s="15" t="s">
        <v>745</v>
      </c>
      <c r="E819" s="16">
        <v>1</v>
      </c>
      <c r="F819" s="17" t="s">
        <v>184</v>
      </c>
      <c r="G819" s="18" t="s">
        <v>2098</v>
      </c>
    </row>
    <row r="820" spans="1:7" ht="50.1" customHeight="1">
      <c r="A820" s="15" t="s">
        <v>2099</v>
      </c>
      <c r="B820" s="15" t="s">
        <v>167</v>
      </c>
      <c r="C820" s="17" t="s">
        <v>2100</v>
      </c>
      <c r="D820" s="15" t="s">
        <v>449</v>
      </c>
      <c r="E820" s="16">
        <v>3</v>
      </c>
      <c r="F820" s="17" t="s">
        <v>972</v>
      </c>
      <c r="G820" s="18" t="s">
        <v>2101</v>
      </c>
    </row>
    <row r="821" spans="1:7" s="1" customFormat="1" ht="35.1" customHeight="1">
      <c r="A821" s="43" t="s">
        <v>2102</v>
      </c>
      <c r="B821" s="43" t="s">
        <v>2103</v>
      </c>
      <c r="C821" s="43">
        <v>15265272511</v>
      </c>
      <c r="D821" s="15" t="s">
        <v>218</v>
      </c>
      <c r="E821" s="36">
        <v>1</v>
      </c>
      <c r="F821" s="15" t="s">
        <v>834</v>
      </c>
      <c r="G821" s="40" t="s">
        <v>2104</v>
      </c>
    </row>
    <row r="822" spans="1:7" s="1" customFormat="1" ht="35.1" customHeight="1">
      <c r="A822" s="45"/>
      <c r="B822" s="45"/>
      <c r="C822" s="45"/>
      <c r="D822" s="15" t="s">
        <v>329</v>
      </c>
      <c r="E822" s="36">
        <v>3</v>
      </c>
      <c r="F822" s="15" t="s">
        <v>2105</v>
      </c>
      <c r="G822" s="18" t="s">
        <v>653</v>
      </c>
    </row>
    <row r="823" spans="1:7" s="1" customFormat="1" ht="35.1" customHeight="1">
      <c r="A823" s="15" t="s">
        <v>2106</v>
      </c>
      <c r="B823" s="15" t="s">
        <v>2107</v>
      </c>
      <c r="C823" s="15" t="s">
        <v>2108</v>
      </c>
      <c r="D823" s="15" t="s">
        <v>2109</v>
      </c>
      <c r="E823" s="36">
        <v>5</v>
      </c>
      <c r="F823" s="15" t="s">
        <v>779</v>
      </c>
      <c r="G823" s="18" t="s">
        <v>2084</v>
      </c>
    </row>
    <row r="824" spans="1:7" s="1" customFormat="1" ht="35.1" customHeight="1">
      <c r="A824" s="15" t="s">
        <v>2110</v>
      </c>
      <c r="B824" s="15" t="s">
        <v>2111</v>
      </c>
      <c r="C824" s="15" t="s">
        <v>2112</v>
      </c>
      <c r="D824" s="15" t="s">
        <v>2113</v>
      </c>
      <c r="E824" s="36">
        <v>10</v>
      </c>
      <c r="F824" s="15" t="s">
        <v>779</v>
      </c>
      <c r="G824" s="18" t="s">
        <v>566</v>
      </c>
    </row>
    <row r="825" spans="1:7" s="1" customFormat="1" ht="35.1" customHeight="1">
      <c r="A825" s="15" t="s">
        <v>2114</v>
      </c>
      <c r="B825" s="15" t="s">
        <v>2115</v>
      </c>
      <c r="C825" s="15" t="s">
        <v>2116</v>
      </c>
      <c r="D825" s="15" t="s">
        <v>496</v>
      </c>
      <c r="E825" s="36">
        <v>5</v>
      </c>
      <c r="F825" s="15" t="s">
        <v>2117</v>
      </c>
      <c r="G825" s="18" t="s">
        <v>21</v>
      </c>
    </row>
    <row r="826" spans="1:7" s="2" customFormat="1" ht="35.1" customHeight="1">
      <c r="A826" s="15" t="s">
        <v>2118</v>
      </c>
      <c r="B826" s="15" t="s">
        <v>2119</v>
      </c>
      <c r="C826" s="15" t="s">
        <v>2120</v>
      </c>
      <c r="D826" s="15" t="s">
        <v>2121</v>
      </c>
      <c r="E826" s="36">
        <v>5</v>
      </c>
      <c r="F826" s="15" t="s">
        <v>2122</v>
      </c>
      <c r="G826" s="18" t="s">
        <v>566</v>
      </c>
    </row>
    <row r="827" spans="1:7" s="1" customFormat="1" ht="35.1" customHeight="1">
      <c r="A827" s="15" t="s">
        <v>2123</v>
      </c>
      <c r="B827" s="15" t="s">
        <v>2124</v>
      </c>
      <c r="C827" s="15" t="s">
        <v>2125</v>
      </c>
      <c r="D827" s="15" t="s">
        <v>2126</v>
      </c>
      <c r="E827" s="36">
        <v>20</v>
      </c>
      <c r="F827" s="15" t="s">
        <v>2127</v>
      </c>
      <c r="G827" s="18" t="s">
        <v>634</v>
      </c>
    </row>
    <row r="828" spans="1:7" s="1" customFormat="1" ht="35.1" customHeight="1">
      <c r="A828" s="15" t="s">
        <v>2128</v>
      </c>
      <c r="B828" s="15" t="s">
        <v>2129</v>
      </c>
      <c r="C828" s="15" t="s">
        <v>2130</v>
      </c>
      <c r="D828" s="38" t="s">
        <v>2131</v>
      </c>
      <c r="E828" s="36">
        <v>5</v>
      </c>
      <c r="F828" s="15" t="s">
        <v>2132</v>
      </c>
      <c r="G828" s="18" t="s">
        <v>2133</v>
      </c>
    </row>
    <row r="829" spans="1:7" s="1" customFormat="1" ht="35.1" customHeight="1">
      <c r="A829" s="15" t="s">
        <v>2134</v>
      </c>
      <c r="B829" s="15" t="s">
        <v>2135</v>
      </c>
      <c r="C829" s="15" t="s">
        <v>2136</v>
      </c>
      <c r="D829" s="15" t="s">
        <v>647</v>
      </c>
      <c r="E829" s="36">
        <v>1</v>
      </c>
      <c r="F829" s="15" t="s">
        <v>2117</v>
      </c>
      <c r="G829" s="18" t="s">
        <v>2137</v>
      </c>
    </row>
    <row r="830" spans="1:7" s="1" customFormat="1" ht="35.1" customHeight="1">
      <c r="A830" s="15" t="s">
        <v>2138</v>
      </c>
      <c r="B830" s="15" t="s">
        <v>2139</v>
      </c>
      <c r="C830" s="15" t="s">
        <v>2140</v>
      </c>
      <c r="D830" s="15" t="s">
        <v>119</v>
      </c>
      <c r="E830" s="36">
        <v>1</v>
      </c>
      <c r="F830" s="15" t="s">
        <v>2141</v>
      </c>
      <c r="G830" s="18" t="s">
        <v>424</v>
      </c>
    </row>
    <row r="831" spans="1:7" s="1" customFormat="1" ht="35.1" customHeight="1">
      <c r="A831" s="15" t="s">
        <v>2142</v>
      </c>
      <c r="B831" s="15" t="s">
        <v>2143</v>
      </c>
      <c r="C831" s="15" t="s">
        <v>2144</v>
      </c>
      <c r="D831" s="15" t="s">
        <v>531</v>
      </c>
      <c r="E831" s="36">
        <v>10</v>
      </c>
      <c r="F831" s="15" t="s">
        <v>2145</v>
      </c>
      <c r="G831" s="18" t="s">
        <v>21</v>
      </c>
    </row>
    <row r="832" spans="1:7" s="1" customFormat="1" ht="35.1" customHeight="1">
      <c r="A832" s="15" t="s">
        <v>2146</v>
      </c>
      <c r="B832" s="15" t="s">
        <v>2147</v>
      </c>
      <c r="C832" s="15" t="s">
        <v>2148</v>
      </c>
      <c r="D832" s="15" t="s">
        <v>117</v>
      </c>
      <c r="E832" s="36">
        <v>1</v>
      </c>
      <c r="F832" s="15" t="s">
        <v>2149</v>
      </c>
      <c r="G832" s="18" t="s">
        <v>259</v>
      </c>
    </row>
    <row r="833" spans="1:7" s="1" customFormat="1" ht="35.1" customHeight="1">
      <c r="A833" s="15" t="s">
        <v>2150</v>
      </c>
      <c r="B833" s="15" t="s">
        <v>2151</v>
      </c>
      <c r="C833" s="15" t="s">
        <v>2152</v>
      </c>
      <c r="D833" s="15" t="s">
        <v>764</v>
      </c>
      <c r="E833" s="36">
        <v>30</v>
      </c>
      <c r="F833" s="15" t="s">
        <v>2153</v>
      </c>
      <c r="G833" s="18" t="s">
        <v>21</v>
      </c>
    </row>
    <row r="834" spans="1:7" s="1" customFormat="1" ht="35.1" customHeight="1">
      <c r="A834" s="15" t="s">
        <v>2154</v>
      </c>
      <c r="B834" s="15" t="s">
        <v>2155</v>
      </c>
      <c r="C834" s="15" t="s">
        <v>2156</v>
      </c>
      <c r="D834" s="15" t="s">
        <v>879</v>
      </c>
      <c r="E834" s="36">
        <v>2</v>
      </c>
      <c r="F834" s="15" t="s">
        <v>2157</v>
      </c>
      <c r="G834" s="18" t="s">
        <v>21</v>
      </c>
    </row>
    <row r="835" spans="1:7" s="1" customFormat="1" ht="35.1" customHeight="1">
      <c r="A835" s="15" t="s">
        <v>2158</v>
      </c>
      <c r="B835" s="15" t="s">
        <v>2159</v>
      </c>
      <c r="C835" s="36">
        <v>17098433202</v>
      </c>
      <c r="D835" s="15" t="s">
        <v>2160</v>
      </c>
      <c r="E835" s="36">
        <v>2</v>
      </c>
      <c r="F835" s="15" t="s">
        <v>2161</v>
      </c>
      <c r="G835" s="18" t="s">
        <v>259</v>
      </c>
    </row>
    <row r="836" spans="1:7" s="1" customFormat="1" ht="35.1" customHeight="1">
      <c r="A836" s="15" t="s">
        <v>2162</v>
      </c>
      <c r="B836" s="15" t="s">
        <v>2163</v>
      </c>
      <c r="C836" s="15" t="s">
        <v>2164</v>
      </c>
      <c r="D836" s="15" t="s">
        <v>2165</v>
      </c>
      <c r="E836" s="36">
        <v>1</v>
      </c>
      <c r="F836" s="15" t="s">
        <v>2166</v>
      </c>
      <c r="G836" s="18" t="s">
        <v>653</v>
      </c>
    </row>
    <row r="837" spans="1:7" s="1" customFormat="1" ht="35.1" customHeight="1">
      <c r="A837" s="15" t="s">
        <v>2167</v>
      </c>
      <c r="B837" s="15" t="s">
        <v>2168</v>
      </c>
      <c r="C837" s="15" t="s">
        <v>2169</v>
      </c>
      <c r="D837" s="15" t="s">
        <v>2170</v>
      </c>
      <c r="E837" s="36">
        <v>5</v>
      </c>
      <c r="F837" s="15" t="s">
        <v>2171</v>
      </c>
      <c r="G837" s="18" t="s">
        <v>21</v>
      </c>
    </row>
    <row r="838" spans="1:7" s="1" customFormat="1" ht="35.1" customHeight="1">
      <c r="A838" s="43" t="s">
        <v>2172</v>
      </c>
      <c r="B838" s="43" t="s">
        <v>2173</v>
      </c>
      <c r="C838" s="43" t="s">
        <v>2174</v>
      </c>
      <c r="D838" s="38" t="s">
        <v>2175</v>
      </c>
      <c r="E838" s="36">
        <v>8</v>
      </c>
      <c r="F838" s="15" t="s">
        <v>2176</v>
      </c>
      <c r="G838" s="40" t="s">
        <v>2177</v>
      </c>
    </row>
    <row r="839" spans="1:7" s="1" customFormat="1" ht="35.1" customHeight="1">
      <c r="A839" s="44"/>
      <c r="B839" s="44"/>
      <c r="C839" s="44"/>
      <c r="D839" s="15" t="s">
        <v>2178</v>
      </c>
      <c r="E839" s="36">
        <v>2</v>
      </c>
      <c r="F839" s="15" t="s">
        <v>2179</v>
      </c>
      <c r="G839" s="40" t="s">
        <v>2180</v>
      </c>
    </row>
    <row r="840" spans="1:7" s="1" customFormat="1" ht="35.1" customHeight="1">
      <c r="A840" s="45"/>
      <c r="B840" s="45"/>
      <c r="C840" s="45"/>
      <c r="D840" s="15" t="s">
        <v>2181</v>
      </c>
      <c r="E840" s="36">
        <v>1</v>
      </c>
      <c r="F840" s="15" t="s">
        <v>2176</v>
      </c>
      <c r="G840" s="40" t="s">
        <v>2182</v>
      </c>
    </row>
    <row r="841" spans="1:7" s="1" customFormat="1" ht="35.1" customHeight="1">
      <c r="A841" s="15" t="s">
        <v>2183</v>
      </c>
      <c r="B841" s="15" t="s">
        <v>2184</v>
      </c>
      <c r="C841" s="15" t="s">
        <v>2185</v>
      </c>
      <c r="D841" s="15" t="s">
        <v>808</v>
      </c>
      <c r="E841" s="36">
        <v>2</v>
      </c>
      <c r="F841" s="15" t="s">
        <v>2186</v>
      </c>
      <c r="G841" s="18" t="s">
        <v>424</v>
      </c>
    </row>
    <row r="842" spans="1:7" s="1" customFormat="1" ht="35.1" customHeight="1">
      <c r="A842" s="15" t="s">
        <v>2187</v>
      </c>
      <c r="B842" s="15" t="s">
        <v>2188</v>
      </c>
      <c r="C842" s="15" t="s">
        <v>2189</v>
      </c>
      <c r="D842" s="15" t="s">
        <v>1302</v>
      </c>
      <c r="E842" s="36">
        <v>1</v>
      </c>
      <c r="F842" s="15" t="s">
        <v>2186</v>
      </c>
      <c r="G842" s="18" t="s">
        <v>21</v>
      </c>
    </row>
    <row r="843" spans="1:7" s="1" customFormat="1" ht="35.1" customHeight="1">
      <c r="A843" s="15" t="s">
        <v>2190</v>
      </c>
      <c r="B843" s="15" t="s">
        <v>2191</v>
      </c>
      <c r="C843" s="15" t="s">
        <v>2108</v>
      </c>
      <c r="D843" s="15" t="s">
        <v>2192</v>
      </c>
      <c r="E843" s="36">
        <v>5</v>
      </c>
      <c r="F843" s="15" t="s">
        <v>779</v>
      </c>
      <c r="G843" s="18" t="s">
        <v>21</v>
      </c>
    </row>
    <row r="844" spans="1:7" s="1" customFormat="1" ht="35.1" customHeight="1">
      <c r="A844" s="43" t="s">
        <v>2193</v>
      </c>
      <c r="B844" s="43" t="s">
        <v>2194</v>
      </c>
      <c r="C844" s="43" t="s">
        <v>2195</v>
      </c>
      <c r="D844" s="15" t="s">
        <v>2196</v>
      </c>
      <c r="E844" s="36">
        <v>2</v>
      </c>
      <c r="F844" s="15" t="s">
        <v>2186</v>
      </c>
      <c r="G844" s="18" t="s">
        <v>2084</v>
      </c>
    </row>
    <row r="845" spans="1:7" s="1" customFormat="1" ht="35.1" customHeight="1">
      <c r="A845" s="45"/>
      <c r="B845" s="45"/>
      <c r="C845" s="45"/>
      <c r="D845" s="15" t="s">
        <v>2197</v>
      </c>
      <c r="E845" s="36">
        <v>2</v>
      </c>
      <c r="F845" s="15" t="s">
        <v>834</v>
      </c>
      <c r="G845" s="18" t="s">
        <v>835</v>
      </c>
    </row>
    <row r="846" spans="1:7" s="1" customFormat="1" ht="35.1" customHeight="1">
      <c r="A846" s="15" t="s">
        <v>2198</v>
      </c>
      <c r="B846" s="15" t="s">
        <v>2199</v>
      </c>
      <c r="C846" s="15" t="s">
        <v>2200</v>
      </c>
      <c r="D846" s="15" t="s">
        <v>117</v>
      </c>
      <c r="E846" s="36">
        <v>5</v>
      </c>
      <c r="F846" s="15" t="s">
        <v>834</v>
      </c>
      <c r="G846" s="18" t="s">
        <v>566</v>
      </c>
    </row>
    <row r="847" spans="1:7" s="1" customFormat="1" ht="35.1" customHeight="1">
      <c r="A847" s="43" t="s">
        <v>2201</v>
      </c>
      <c r="B847" s="43" t="s">
        <v>2202</v>
      </c>
      <c r="C847" s="43" t="s">
        <v>2203</v>
      </c>
      <c r="D847" s="15" t="s">
        <v>117</v>
      </c>
      <c r="E847" s="36">
        <v>5</v>
      </c>
      <c r="F847" s="15" t="s">
        <v>2204</v>
      </c>
      <c r="G847" s="18" t="s">
        <v>566</v>
      </c>
    </row>
    <row r="848" spans="1:7" s="1" customFormat="1" ht="35.1" customHeight="1">
      <c r="A848" s="45"/>
      <c r="B848" s="45"/>
      <c r="C848" s="45"/>
      <c r="D848" s="15" t="s">
        <v>2205</v>
      </c>
      <c r="E848" s="36">
        <v>2</v>
      </c>
      <c r="F848" s="15" t="s">
        <v>2206</v>
      </c>
      <c r="G848" s="18" t="s">
        <v>21</v>
      </c>
    </row>
    <row r="849" spans="1:7" s="1" customFormat="1" ht="35.1" customHeight="1">
      <c r="A849" s="15" t="s">
        <v>2207</v>
      </c>
      <c r="B849" s="15" t="s">
        <v>2208</v>
      </c>
      <c r="C849" s="15" t="s">
        <v>2209</v>
      </c>
      <c r="D849" s="15" t="s">
        <v>808</v>
      </c>
      <c r="E849" s="36">
        <v>1</v>
      </c>
      <c r="F849" s="15" t="s">
        <v>2210</v>
      </c>
      <c r="G849" s="18" t="s">
        <v>835</v>
      </c>
    </row>
    <row r="850" spans="1:7" s="1" customFormat="1" ht="35.1" customHeight="1">
      <c r="A850" s="15" t="s">
        <v>2211</v>
      </c>
      <c r="B850" s="15" t="s">
        <v>2212</v>
      </c>
      <c r="C850" s="36">
        <v>15888918099</v>
      </c>
      <c r="D850" s="15" t="s">
        <v>2213</v>
      </c>
      <c r="E850" s="36">
        <v>2</v>
      </c>
      <c r="F850" s="15" t="s">
        <v>2214</v>
      </c>
      <c r="G850" s="40" t="s">
        <v>2177</v>
      </c>
    </row>
    <row r="851" spans="1:7" s="1" customFormat="1" ht="35.1" customHeight="1">
      <c r="A851" s="15" t="s">
        <v>2215</v>
      </c>
      <c r="B851" s="15" t="s">
        <v>2216</v>
      </c>
      <c r="C851" s="15" t="s">
        <v>2217</v>
      </c>
      <c r="D851" s="15" t="s">
        <v>257</v>
      </c>
      <c r="E851" s="36">
        <v>1</v>
      </c>
      <c r="F851" s="15" t="s">
        <v>2218</v>
      </c>
      <c r="G851" s="18" t="s">
        <v>566</v>
      </c>
    </row>
    <row r="852" spans="1:7" s="1" customFormat="1" ht="35.1" customHeight="1">
      <c r="A852" s="43" t="s">
        <v>2219</v>
      </c>
      <c r="B852" s="43" t="s">
        <v>2220</v>
      </c>
      <c r="C852" s="43" t="s">
        <v>2221</v>
      </c>
      <c r="D852" s="15" t="s">
        <v>218</v>
      </c>
      <c r="E852" s="36">
        <v>1</v>
      </c>
      <c r="F852" s="15" t="s">
        <v>2117</v>
      </c>
      <c r="G852" s="18" t="s">
        <v>424</v>
      </c>
    </row>
    <row r="853" spans="1:7" s="1" customFormat="1" ht="35.1" customHeight="1">
      <c r="A853" s="45"/>
      <c r="B853" s="45"/>
      <c r="C853" s="45"/>
      <c r="D853" s="15" t="s">
        <v>2222</v>
      </c>
      <c r="E853" s="36">
        <v>2</v>
      </c>
      <c r="F853" s="15" t="s">
        <v>834</v>
      </c>
      <c r="G853" s="18" t="s">
        <v>21</v>
      </c>
    </row>
    <row r="854" spans="1:7" s="1" customFormat="1" ht="35.1" customHeight="1">
      <c r="A854" s="15" t="s">
        <v>2223</v>
      </c>
      <c r="B854" s="15" t="s">
        <v>1495</v>
      </c>
      <c r="C854" s="15" t="s">
        <v>2224</v>
      </c>
      <c r="D854" s="15" t="s">
        <v>1059</v>
      </c>
      <c r="E854" s="36">
        <v>3</v>
      </c>
      <c r="F854" s="15" t="s">
        <v>2225</v>
      </c>
      <c r="G854" s="18" t="s">
        <v>835</v>
      </c>
    </row>
    <row r="855" spans="1:7" s="1" customFormat="1" ht="35.1" customHeight="1">
      <c r="A855" s="15" t="s">
        <v>2226</v>
      </c>
      <c r="B855" s="15" t="s">
        <v>2227</v>
      </c>
      <c r="C855" s="15" t="s">
        <v>2228</v>
      </c>
      <c r="D855" s="15" t="s">
        <v>2229</v>
      </c>
      <c r="E855" s="36">
        <v>10</v>
      </c>
      <c r="F855" s="15" t="s">
        <v>2230</v>
      </c>
      <c r="G855" s="18" t="s">
        <v>566</v>
      </c>
    </row>
    <row r="856" spans="1:7" s="1" customFormat="1" ht="35.1" customHeight="1">
      <c r="A856" s="15" t="s">
        <v>2231</v>
      </c>
      <c r="B856" s="15" t="s">
        <v>2232</v>
      </c>
      <c r="C856" s="15" t="s">
        <v>2233</v>
      </c>
      <c r="D856" s="15" t="s">
        <v>2234</v>
      </c>
      <c r="E856" s="36">
        <v>1</v>
      </c>
      <c r="F856" s="15" t="s">
        <v>258</v>
      </c>
      <c r="G856" s="18" t="s">
        <v>653</v>
      </c>
    </row>
    <row r="857" spans="1:7" s="1" customFormat="1" ht="35.1" customHeight="1">
      <c r="A857" s="15" t="s">
        <v>2235</v>
      </c>
      <c r="B857" s="15" t="s">
        <v>2236</v>
      </c>
      <c r="C857" s="15" t="s">
        <v>2237</v>
      </c>
      <c r="D857" s="15" t="s">
        <v>2238</v>
      </c>
      <c r="E857" s="36">
        <v>4</v>
      </c>
      <c r="F857" s="15" t="s">
        <v>2239</v>
      </c>
      <c r="G857" s="18" t="s">
        <v>653</v>
      </c>
    </row>
    <row r="858" spans="1:7" s="1" customFormat="1" ht="35.1" customHeight="1">
      <c r="A858" s="15" t="s">
        <v>2240</v>
      </c>
      <c r="B858" s="15" t="s">
        <v>102</v>
      </c>
      <c r="C858" s="15" t="s">
        <v>2241</v>
      </c>
      <c r="D858" s="15" t="s">
        <v>2242</v>
      </c>
      <c r="E858" s="36">
        <v>15</v>
      </c>
      <c r="F858" s="15" t="s">
        <v>2243</v>
      </c>
      <c r="G858" s="18" t="s">
        <v>634</v>
      </c>
    </row>
    <row r="859" spans="1:7" s="1" customFormat="1" ht="35.1" customHeight="1">
      <c r="A859" s="15" t="s">
        <v>2244</v>
      </c>
      <c r="B859" s="15" t="s">
        <v>2245</v>
      </c>
      <c r="C859" s="15" t="s">
        <v>2246</v>
      </c>
      <c r="D859" s="15" t="s">
        <v>2247</v>
      </c>
      <c r="E859" s="36">
        <v>30</v>
      </c>
      <c r="F859" s="15" t="s">
        <v>2248</v>
      </c>
      <c r="G859" s="18" t="s">
        <v>21</v>
      </c>
    </row>
    <row r="860" spans="1:7" s="2" customFormat="1" ht="35.1" customHeight="1">
      <c r="A860" s="15" t="s">
        <v>2249</v>
      </c>
      <c r="B860" s="15" t="s">
        <v>2250</v>
      </c>
      <c r="C860" s="15" t="s">
        <v>2251</v>
      </c>
      <c r="D860" s="15" t="s">
        <v>90</v>
      </c>
      <c r="E860" s="36">
        <v>1</v>
      </c>
      <c r="F860" s="15" t="s">
        <v>2252</v>
      </c>
      <c r="G860" s="18" t="s">
        <v>21</v>
      </c>
    </row>
    <row r="861" spans="1:7" s="2" customFormat="1" ht="35.1" customHeight="1">
      <c r="A861" s="15" t="s">
        <v>2253</v>
      </c>
      <c r="B861" s="15" t="s">
        <v>2254</v>
      </c>
      <c r="C861" s="15" t="s">
        <v>2255</v>
      </c>
      <c r="D861" s="15" t="s">
        <v>117</v>
      </c>
      <c r="E861" s="36">
        <v>4</v>
      </c>
      <c r="F861" s="15" t="s">
        <v>2256</v>
      </c>
      <c r="G861" s="18" t="s">
        <v>259</v>
      </c>
    </row>
    <row r="862" spans="1:7" s="1" customFormat="1" ht="35.1" customHeight="1">
      <c r="A862" s="15" t="s">
        <v>2257</v>
      </c>
      <c r="B862" s="15" t="s">
        <v>2258</v>
      </c>
      <c r="C862" s="15" t="s">
        <v>2259</v>
      </c>
      <c r="D862" s="15" t="s">
        <v>90</v>
      </c>
      <c r="E862" s="36">
        <v>2</v>
      </c>
      <c r="F862" s="15" t="s">
        <v>2260</v>
      </c>
      <c r="G862" s="18" t="s">
        <v>566</v>
      </c>
    </row>
    <row r="863" spans="1:7" s="1" customFormat="1" ht="35.1" customHeight="1">
      <c r="A863" s="15" t="s">
        <v>2261</v>
      </c>
      <c r="B863" s="15" t="s">
        <v>2262</v>
      </c>
      <c r="C863" s="15" t="s">
        <v>2263</v>
      </c>
      <c r="D863" s="15" t="s">
        <v>2264</v>
      </c>
      <c r="E863" s="36">
        <v>2</v>
      </c>
      <c r="F863" s="15" t="s">
        <v>834</v>
      </c>
      <c r="G863" s="18" t="s">
        <v>424</v>
      </c>
    </row>
    <row r="864" spans="1:7" s="1" customFormat="1" ht="35.1" customHeight="1">
      <c r="A864" s="15" t="s">
        <v>2265</v>
      </c>
      <c r="B864" s="15" t="s">
        <v>2266</v>
      </c>
      <c r="C864" s="15" t="s">
        <v>2267</v>
      </c>
      <c r="D864" s="15" t="s">
        <v>509</v>
      </c>
      <c r="E864" s="36">
        <v>30</v>
      </c>
      <c r="F864" s="15" t="s">
        <v>2268</v>
      </c>
      <c r="G864" s="18" t="s">
        <v>566</v>
      </c>
    </row>
    <row r="865" spans="1:7" s="1" customFormat="1" ht="35.1" customHeight="1">
      <c r="A865" s="15" t="s">
        <v>2269</v>
      </c>
      <c r="B865" s="15" t="s">
        <v>2270</v>
      </c>
      <c r="C865" s="15" t="s">
        <v>2271</v>
      </c>
      <c r="D865" s="15" t="s">
        <v>2272</v>
      </c>
      <c r="E865" s="36">
        <v>1</v>
      </c>
      <c r="F865" s="15" t="s">
        <v>2273</v>
      </c>
      <c r="G865" s="18" t="s">
        <v>680</v>
      </c>
    </row>
    <row r="866" spans="1:7" s="1" customFormat="1" ht="35.1" customHeight="1">
      <c r="A866" s="15" t="s">
        <v>2274</v>
      </c>
      <c r="B866" s="15" t="s">
        <v>2275</v>
      </c>
      <c r="C866" s="15" t="s">
        <v>2276</v>
      </c>
      <c r="D866" s="15" t="s">
        <v>117</v>
      </c>
      <c r="E866" s="36">
        <v>20</v>
      </c>
      <c r="F866" s="15" t="s">
        <v>2277</v>
      </c>
      <c r="G866" s="18" t="s">
        <v>566</v>
      </c>
    </row>
    <row r="867" spans="1:7" s="1" customFormat="1" ht="35.1" customHeight="1">
      <c r="A867" s="43" t="s">
        <v>2278</v>
      </c>
      <c r="B867" s="15" t="s">
        <v>2279</v>
      </c>
      <c r="C867" s="15" t="s">
        <v>2280</v>
      </c>
      <c r="D867" s="15" t="s">
        <v>117</v>
      </c>
      <c r="E867" s="36">
        <v>3</v>
      </c>
      <c r="F867" s="15" t="s">
        <v>2281</v>
      </c>
      <c r="G867" s="18" t="s">
        <v>566</v>
      </c>
    </row>
    <row r="868" spans="1:7" s="1" customFormat="1" ht="35.1" customHeight="1">
      <c r="A868" s="45"/>
      <c r="B868" s="15" t="s">
        <v>2279</v>
      </c>
      <c r="C868" s="15" t="s">
        <v>2280</v>
      </c>
      <c r="D868" s="15" t="s">
        <v>218</v>
      </c>
      <c r="E868" s="36">
        <v>1</v>
      </c>
      <c r="F868" s="15" t="s">
        <v>2282</v>
      </c>
      <c r="G868" s="18" t="s">
        <v>424</v>
      </c>
    </row>
    <row r="869" spans="1:7" s="1" customFormat="1" ht="35.1" customHeight="1">
      <c r="A869" s="15" t="s">
        <v>2283</v>
      </c>
      <c r="B869" s="15" t="s">
        <v>2284</v>
      </c>
      <c r="C869" s="15" t="s">
        <v>2285</v>
      </c>
      <c r="D869" s="15" t="s">
        <v>237</v>
      </c>
      <c r="E869" s="36">
        <v>1</v>
      </c>
      <c r="F869" s="15" t="s">
        <v>2117</v>
      </c>
      <c r="G869" s="18" t="s">
        <v>566</v>
      </c>
    </row>
    <row r="870" spans="1:7" s="1" customFormat="1" ht="35.1" customHeight="1">
      <c r="A870" s="15" t="s">
        <v>2286</v>
      </c>
      <c r="B870" s="15" t="s">
        <v>2287</v>
      </c>
      <c r="C870" s="15" t="s">
        <v>2288</v>
      </c>
      <c r="D870" s="15" t="s">
        <v>237</v>
      </c>
      <c r="E870" s="36">
        <v>1</v>
      </c>
      <c r="F870" s="15" t="s">
        <v>2289</v>
      </c>
      <c r="G870" s="18" t="s">
        <v>21</v>
      </c>
    </row>
    <row r="871" spans="1:7" s="1" customFormat="1" ht="35.1" customHeight="1">
      <c r="A871" s="15" t="s">
        <v>2290</v>
      </c>
      <c r="B871" s="15" t="s">
        <v>2291</v>
      </c>
      <c r="C871" s="15" t="s">
        <v>2292</v>
      </c>
      <c r="D871" s="15" t="s">
        <v>2293</v>
      </c>
      <c r="E871" s="36">
        <v>2</v>
      </c>
      <c r="F871" s="15" t="s">
        <v>2294</v>
      </c>
      <c r="G871" s="18" t="s">
        <v>259</v>
      </c>
    </row>
    <row r="872" spans="1:7" s="1" customFormat="1" ht="35.1" customHeight="1">
      <c r="A872" s="15" t="s">
        <v>2295</v>
      </c>
      <c r="B872" s="15" t="s">
        <v>2296</v>
      </c>
      <c r="C872" s="15" t="s">
        <v>2297</v>
      </c>
      <c r="D872" s="15" t="s">
        <v>2298</v>
      </c>
      <c r="E872" s="36">
        <v>10</v>
      </c>
      <c r="F872" s="15" t="s">
        <v>1123</v>
      </c>
      <c r="G872" s="18" t="s">
        <v>21</v>
      </c>
    </row>
    <row r="873" spans="1:7" s="1" customFormat="1" ht="35.1" customHeight="1">
      <c r="A873" s="15" t="s">
        <v>2299</v>
      </c>
      <c r="B873" s="15" t="s">
        <v>1176</v>
      </c>
      <c r="C873" s="15" t="s">
        <v>2300</v>
      </c>
      <c r="D873" s="15" t="s">
        <v>2160</v>
      </c>
      <c r="E873" s="36">
        <v>5</v>
      </c>
      <c r="F873" s="15" t="s">
        <v>2301</v>
      </c>
      <c r="G873" s="18" t="s">
        <v>259</v>
      </c>
    </row>
    <row r="874" spans="1:7" s="1" customFormat="1" ht="35.1" customHeight="1">
      <c r="A874" s="43" t="s">
        <v>2302</v>
      </c>
      <c r="B874" s="43" t="s">
        <v>2303</v>
      </c>
      <c r="C874" s="43" t="s">
        <v>2304</v>
      </c>
      <c r="D874" s="15" t="s">
        <v>173</v>
      </c>
      <c r="E874" s="36">
        <v>2</v>
      </c>
      <c r="F874" s="15" t="s">
        <v>652</v>
      </c>
      <c r="G874" s="18" t="s">
        <v>781</v>
      </c>
    </row>
    <row r="875" spans="1:7" s="1" customFormat="1" ht="35.1" customHeight="1">
      <c r="A875" s="44"/>
      <c r="B875" s="44"/>
      <c r="C875" s="44"/>
      <c r="D875" s="15" t="s">
        <v>1028</v>
      </c>
      <c r="E875" s="36">
        <v>2</v>
      </c>
      <c r="F875" s="15" t="s">
        <v>652</v>
      </c>
      <c r="G875" s="18" t="s">
        <v>680</v>
      </c>
    </row>
    <row r="876" spans="1:7" s="1" customFormat="1" ht="35.1" customHeight="1">
      <c r="A876" s="45"/>
      <c r="B876" s="45"/>
      <c r="C876" s="45"/>
      <c r="D876" s="15" t="s">
        <v>531</v>
      </c>
      <c r="E876" s="36">
        <v>2</v>
      </c>
      <c r="F876" s="15" t="s">
        <v>652</v>
      </c>
      <c r="G876" s="18" t="s">
        <v>2084</v>
      </c>
    </row>
    <row r="877" spans="1:7" s="1" customFormat="1" ht="35.1" customHeight="1">
      <c r="A877" s="15" t="s">
        <v>2305</v>
      </c>
      <c r="B877" s="15" t="s">
        <v>2306</v>
      </c>
      <c r="C877" s="15" t="s">
        <v>2307</v>
      </c>
      <c r="D877" s="15" t="s">
        <v>280</v>
      </c>
      <c r="E877" s="36">
        <v>1</v>
      </c>
      <c r="F877" s="15" t="s">
        <v>2308</v>
      </c>
      <c r="G877" s="18" t="s">
        <v>566</v>
      </c>
    </row>
    <row r="878" spans="1:7" s="1" customFormat="1" ht="35.1" customHeight="1">
      <c r="A878" s="43" t="s">
        <v>2309</v>
      </c>
      <c r="B878" s="43" t="s">
        <v>2107</v>
      </c>
      <c r="C878" s="43" t="s">
        <v>2108</v>
      </c>
      <c r="D878" s="15" t="s">
        <v>649</v>
      </c>
      <c r="E878" s="36">
        <v>5</v>
      </c>
      <c r="F878" s="15" t="s">
        <v>779</v>
      </c>
      <c r="G878" s="18" t="s">
        <v>2084</v>
      </c>
    </row>
    <row r="879" spans="1:7" s="1" customFormat="1" ht="35.1" customHeight="1">
      <c r="A879" s="45"/>
      <c r="B879" s="45"/>
      <c r="C879" s="45"/>
      <c r="D879" s="15" t="s">
        <v>2310</v>
      </c>
      <c r="E879" s="36">
        <v>5</v>
      </c>
      <c r="F879" s="15" t="s">
        <v>779</v>
      </c>
      <c r="G879" s="18" t="s">
        <v>566</v>
      </c>
    </row>
    <row r="880" spans="1:7" s="1" customFormat="1" ht="35.1" customHeight="1">
      <c r="A880" s="15" t="s">
        <v>2311</v>
      </c>
      <c r="B880" s="15" t="s">
        <v>2296</v>
      </c>
      <c r="C880" s="15" t="s">
        <v>2297</v>
      </c>
      <c r="D880" s="15" t="s">
        <v>2312</v>
      </c>
      <c r="E880" s="36">
        <v>10</v>
      </c>
      <c r="F880" s="15" t="s">
        <v>1123</v>
      </c>
      <c r="G880" s="18" t="s">
        <v>21</v>
      </c>
    </row>
    <row r="881" spans="1:7" s="1" customFormat="1" ht="35.1" customHeight="1">
      <c r="A881" s="43" t="s">
        <v>2313</v>
      </c>
      <c r="B881" s="43" t="s">
        <v>2314</v>
      </c>
      <c r="C881" s="43" t="s">
        <v>2315</v>
      </c>
      <c r="D881" s="15" t="s">
        <v>2316</v>
      </c>
      <c r="E881" s="36">
        <v>1</v>
      </c>
      <c r="F881" s="15" t="s">
        <v>2317</v>
      </c>
      <c r="G881" s="18" t="s">
        <v>781</v>
      </c>
    </row>
    <row r="882" spans="1:7" s="1" customFormat="1" ht="35.1" customHeight="1">
      <c r="A882" s="45"/>
      <c r="B882" s="45"/>
      <c r="C882" s="45"/>
      <c r="D882" s="15" t="s">
        <v>2318</v>
      </c>
      <c r="E882" s="36">
        <v>1</v>
      </c>
      <c r="F882" s="15" t="s">
        <v>2317</v>
      </c>
      <c r="G882" s="40" t="s">
        <v>2319</v>
      </c>
    </row>
    <row r="883" spans="1:7" s="1" customFormat="1" ht="35.1" customHeight="1">
      <c r="A883" s="15" t="s">
        <v>2320</v>
      </c>
      <c r="B883" s="15" t="s">
        <v>2321</v>
      </c>
      <c r="C883" s="15" t="s">
        <v>2322</v>
      </c>
      <c r="D883" s="15" t="s">
        <v>117</v>
      </c>
      <c r="E883" s="36">
        <v>2</v>
      </c>
      <c r="F883" s="15" t="s">
        <v>652</v>
      </c>
      <c r="G883" s="18" t="s">
        <v>566</v>
      </c>
    </row>
    <row r="884" spans="1:7" s="1" customFormat="1" ht="35.1" customHeight="1">
      <c r="A884" s="15" t="s">
        <v>2323</v>
      </c>
      <c r="B884" s="15" t="s">
        <v>2324</v>
      </c>
      <c r="C884" s="15" t="s">
        <v>2325</v>
      </c>
      <c r="D884" s="15" t="s">
        <v>117</v>
      </c>
      <c r="E884" s="36">
        <v>2</v>
      </c>
      <c r="F884" s="15" t="s">
        <v>2326</v>
      </c>
      <c r="G884" s="40" t="s">
        <v>2319</v>
      </c>
    </row>
    <row r="885" spans="1:7" s="1" customFormat="1" ht="35.1" customHeight="1">
      <c r="A885" s="15" t="s">
        <v>2327</v>
      </c>
      <c r="B885" s="15" t="s">
        <v>2328</v>
      </c>
      <c r="C885" s="15" t="s">
        <v>2329</v>
      </c>
      <c r="D885" s="15" t="s">
        <v>247</v>
      </c>
      <c r="E885" s="36">
        <v>2</v>
      </c>
      <c r="F885" s="15" t="s">
        <v>2330</v>
      </c>
      <c r="G885" s="18" t="s">
        <v>566</v>
      </c>
    </row>
    <row r="886" spans="1:7" s="1" customFormat="1" ht="35.1" customHeight="1">
      <c r="A886" s="15" t="s">
        <v>2331</v>
      </c>
      <c r="B886" s="15" t="s">
        <v>2332</v>
      </c>
      <c r="C886" s="15" t="s">
        <v>2333</v>
      </c>
      <c r="D886" s="15" t="s">
        <v>280</v>
      </c>
      <c r="E886" s="36">
        <v>2</v>
      </c>
      <c r="F886" s="15" t="s">
        <v>2334</v>
      </c>
      <c r="G886" s="18" t="s">
        <v>566</v>
      </c>
    </row>
    <row r="887" spans="1:7" s="1" customFormat="1" ht="35.1" customHeight="1">
      <c r="A887" s="15" t="s">
        <v>2335</v>
      </c>
      <c r="B887" s="15" t="s">
        <v>2336</v>
      </c>
      <c r="C887" s="15" t="s">
        <v>2337</v>
      </c>
      <c r="D887" s="15" t="s">
        <v>2338</v>
      </c>
      <c r="E887" s="36">
        <v>10</v>
      </c>
      <c r="F887" s="15" t="s">
        <v>2225</v>
      </c>
      <c r="G887" s="18" t="s">
        <v>21</v>
      </c>
    </row>
    <row r="888" spans="1:7" s="1" customFormat="1" ht="35.1" customHeight="1">
      <c r="A888" s="15" t="s">
        <v>2339</v>
      </c>
      <c r="B888" s="15" t="s">
        <v>2340</v>
      </c>
      <c r="C888" s="15" t="s">
        <v>2341</v>
      </c>
      <c r="D888" s="15" t="s">
        <v>2342</v>
      </c>
      <c r="E888" s="36">
        <v>50</v>
      </c>
      <c r="F888" s="15" t="s">
        <v>2343</v>
      </c>
      <c r="G888" s="18" t="s">
        <v>835</v>
      </c>
    </row>
    <row r="889" spans="1:7" s="1" customFormat="1" ht="35.1" customHeight="1">
      <c r="A889" s="15" t="s">
        <v>2344</v>
      </c>
      <c r="B889" s="15" t="s">
        <v>2345</v>
      </c>
      <c r="C889" s="15" t="s">
        <v>2346</v>
      </c>
      <c r="D889" s="15" t="s">
        <v>2347</v>
      </c>
      <c r="E889" s="36">
        <v>2</v>
      </c>
      <c r="F889" s="15" t="s">
        <v>2348</v>
      </c>
      <c r="G889" s="18" t="s">
        <v>566</v>
      </c>
    </row>
    <row r="890" spans="1:7" s="1" customFormat="1" ht="35.1" customHeight="1">
      <c r="A890" s="43" t="s">
        <v>2349</v>
      </c>
      <c r="B890" s="43" t="s">
        <v>2350</v>
      </c>
      <c r="C890" s="43" t="s">
        <v>2351</v>
      </c>
      <c r="D890" s="15" t="s">
        <v>2352</v>
      </c>
      <c r="E890" s="36">
        <v>2</v>
      </c>
      <c r="F890" s="15" t="s">
        <v>2353</v>
      </c>
      <c r="G890" s="18" t="s">
        <v>680</v>
      </c>
    </row>
    <row r="891" spans="1:7" s="2" customFormat="1" ht="35.1" customHeight="1">
      <c r="A891" s="45"/>
      <c r="B891" s="45"/>
      <c r="C891" s="45"/>
      <c r="D891" s="15" t="s">
        <v>2352</v>
      </c>
      <c r="E891" s="36">
        <v>2</v>
      </c>
      <c r="F891" s="15" t="s">
        <v>2353</v>
      </c>
      <c r="G891" s="18" t="s">
        <v>680</v>
      </c>
    </row>
    <row r="892" spans="1:7" s="1" customFormat="1" ht="35.1" customHeight="1">
      <c r="A892" s="15" t="s">
        <v>2354</v>
      </c>
      <c r="B892" s="15" t="s">
        <v>2355</v>
      </c>
      <c r="C892" s="15" t="s">
        <v>2356</v>
      </c>
      <c r="D892" s="15" t="s">
        <v>2357</v>
      </c>
      <c r="E892" s="36">
        <v>4</v>
      </c>
      <c r="F892" s="15" t="s">
        <v>2358</v>
      </c>
      <c r="G892" s="18" t="s">
        <v>21</v>
      </c>
    </row>
    <row r="893" spans="1:7" s="1" customFormat="1" ht="35.1" customHeight="1">
      <c r="A893" s="15" t="s">
        <v>2359</v>
      </c>
      <c r="B893" s="15" t="s">
        <v>2360</v>
      </c>
      <c r="C893" s="15" t="s">
        <v>2361</v>
      </c>
      <c r="D893" s="15" t="s">
        <v>1078</v>
      </c>
      <c r="E893" s="36">
        <v>2</v>
      </c>
      <c r="F893" s="15" t="s">
        <v>682</v>
      </c>
      <c r="G893" s="18" t="s">
        <v>424</v>
      </c>
    </row>
    <row r="894" spans="1:7" s="1" customFormat="1" ht="35.1" customHeight="1">
      <c r="A894" s="15" t="s">
        <v>2362</v>
      </c>
      <c r="B894" s="15" t="s">
        <v>2363</v>
      </c>
      <c r="C894" s="36">
        <v>15957935169</v>
      </c>
      <c r="D894" s="15" t="s">
        <v>2364</v>
      </c>
      <c r="E894" s="36">
        <v>1</v>
      </c>
      <c r="F894" s="15" t="s">
        <v>2239</v>
      </c>
      <c r="G894" s="40" t="s">
        <v>2180</v>
      </c>
    </row>
    <row r="895" spans="1:7" s="1" customFormat="1" ht="35.1" customHeight="1">
      <c r="A895" s="15" t="s">
        <v>2365</v>
      </c>
      <c r="B895" s="15" t="s">
        <v>2366</v>
      </c>
      <c r="C895" s="15" t="s">
        <v>2367</v>
      </c>
      <c r="D895" s="15" t="s">
        <v>2368</v>
      </c>
      <c r="E895" s="36">
        <v>2</v>
      </c>
      <c r="F895" s="15" t="s">
        <v>682</v>
      </c>
      <c r="G895" s="18" t="s">
        <v>21</v>
      </c>
    </row>
    <row r="896" spans="1:7" s="1" customFormat="1" ht="35.1" customHeight="1">
      <c r="A896" s="15" t="s">
        <v>2369</v>
      </c>
      <c r="B896" s="15" t="s">
        <v>2370</v>
      </c>
      <c r="C896" s="15" t="s">
        <v>2371</v>
      </c>
      <c r="D896" s="15" t="s">
        <v>2372</v>
      </c>
      <c r="E896" s="36">
        <v>6</v>
      </c>
      <c r="F896" s="15" t="s">
        <v>2373</v>
      </c>
      <c r="G896" s="18" t="s">
        <v>680</v>
      </c>
    </row>
    <row r="897" spans="1:7" s="1" customFormat="1" ht="35.1" customHeight="1">
      <c r="A897" s="15" t="s">
        <v>2374</v>
      </c>
      <c r="B897" s="15" t="s">
        <v>2375</v>
      </c>
      <c r="C897" s="15" t="s">
        <v>2376</v>
      </c>
      <c r="D897" s="15" t="s">
        <v>2377</v>
      </c>
      <c r="E897" s="36">
        <v>3</v>
      </c>
      <c r="F897" s="15" t="s">
        <v>2378</v>
      </c>
      <c r="G897" s="18" t="s">
        <v>566</v>
      </c>
    </row>
    <row r="898" spans="1:7" s="1" customFormat="1" ht="35.1" customHeight="1">
      <c r="A898" s="15" t="s">
        <v>2379</v>
      </c>
      <c r="B898" s="15" t="s">
        <v>2380</v>
      </c>
      <c r="C898" s="15" t="s">
        <v>2381</v>
      </c>
      <c r="D898" s="15" t="s">
        <v>2382</v>
      </c>
      <c r="E898" s="36">
        <v>2</v>
      </c>
      <c r="F898" s="15" t="s">
        <v>2383</v>
      </c>
      <c r="G898" s="18" t="s">
        <v>2084</v>
      </c>
    </row>
    <row r="899" spans="1:7" s="1" customFormat="1" ht="35.1" customHeight="1">
      <c r="A899" s="15" t="s">
        <v>2384</v>
      </c>
      <c r="B899" s="15" t="s">
        <v>1943</v>
      </c>
      <c r="C899" s="15" t="s">
        <v>2385</v>
      </c>
      <c r="D899" s="15" t="s">
        <v>733</v>
      </c>
      <c r="E899" s="36">
        <v>10</v>
      </c>
      <c r="F899" s="15" t="s">
        <v>2386</v>
      </c>
      <c r="G899" s="18" t="s">
        <v>634</v>
      </c>
    </row>
    <row r="900" spans="1:7" s="1" customFormat="1" ht="35.1" customHeight="1">
      <c r="A900" s="43" t="s">
        <v>2387</v>
      </c>
      <c r="B900" s="43" t="s">
        <v>2388</v>
      </c>
      <c r="C900" s="43" t="s">
        <v>2389</v>
      </c>
      <c r="D900" s="15" t="s">
        <v>2390</v>
      </c>
      <c r="E900" s="36">
        <v>1</v>
      </c>
      <c r="F900" s="15" t="s">
        <v>2391</v>
      </c>
      <c r="G900" s="18" t="s">
        <v>653</v>
      </c>
    </row>
    <row r="901" spans="1:7" s="1" customFormat="1" ht="35.1" customHeight="1">
      <c r="A901" s="44"/>
      <c r="B901" s="44"/>
      <c r="C901" s="44"/>
      <c r="D901" s="15" t="s">
        <v>117</v>
      </c>
      <c r="E901" s="36">
        <v>2</v>
      </c>
      <c r="F901" s="15" t="s">
        <v>2392</v>
      </c>
      <c r="G901" s="18" t="s">
        <v>259</v>
      </c>
    </row>
    <row r="902" spans="1:7" s="1" customFormat="1" ht="35.1" customHeight="1">
      <c r="A902" s="45"/>
      <c r="B902" s="45"/>
      <c r="C902" s="45"/>
      <c r="D902" s="15" t="s">
        <v>2393</v>
      </c>
      <c r="E902" s="36">
        <v>1</v>
      </c>
      <c r="F902" s="15" t="s">
        <v>23</v>
      </c>
      <c r="G902" s="18" t="s">
        <v>653</v>
      </c>
    </row>
    <row r="903" spans="1:7" s="1" customFormat="1" ht="35.1" customHeight="1">
      <c r="A903" s="43" t="s">
        <v>2394</v>
      </c>
      <c r="B903" s="43" t="s">
        <v>2395</v>
      </c>
      <c r="C903" s="43" t="s">
        <v>2396</v>
      </c>
      <c r="D903" s="15" t="s">
        <v>1128</v>
      </c>
      <c r="E903" s="36">
        <v>6</v>
      </c>
      <c r="F903" s="15" t="s">
        <v>2317</v>
      </c>
      <c r="G903" s="18" t="s">
        <v>566</v>
      </c>
    </row>
    <row r="904" spans="1:7" s="1" customFormat="1" ht="35.1" customHeight="1">
      <c r="A904" s="44"/>
      <c r="B904" s="44"/>
      <c r="C904" s="44"/>
      <c r="D904" s="15" t="s">
        <v>117</v>
      </c>
      <c r="E904" s="36">
        <v>6</v>
      </c>
      <c r="F904" s="15" t="s">
        <v>2317</v>
      </c>
      <c r="G904" s="18" t="s">
        <v>566</v>
      </c>
    </row>
    <row r="905" spans="1:7" s="1" customFormat="1" ht="35.1" customHeight="1">
      <c r="A905" s="45"/>
      <c r="B905" s="45"/>
      <c r="C905" s="45"/>
      <c r="D905" s="15" t="s">
        <v>2397</v>
      </c>
      <c r="E905" s="36">
        <v>1</v>
      </c>
      <c r="F905" s="15" t="s">
        <v>2317</v>
      </c>
      <c r="G905" s="18" t="s">
        <v>835</v>
      </c>
    </row>
    <row r="906" spans="1:7" s="1" customFormat="1" ht="35.1" customHeight="1">
      <c r="A906" s="15" t="s">
        <v>2398</v>
      </c>
      <c r="B906" s="15" t="s">
        <v>2399</v>
      </c>
      <c r="C906" s="15" t="s">
        <v>2400</v>
      </c>
      <c r="D906" s="15" t="s">
        <v>2401</v>
      </c>
      <c r="E906" s="36">
        <v>2</v>
      </c>
      <c r="F906" s="15" t="s">
        <v>2402</v>
      </c>
      <c r="G906" s="18" t="s">
        <v>653</v>
      </c>
    </row>
    <row r="907" spans="1:7" s="1" customFormat="1" ht="35.1" customHeight="1">
      <c r="A907" s="43" t="s">
        <v>2403</v>
      </c>
      <c r="B907" s="43" t="s">
        <v>2404</v>
      </c>
      <c r="C907" s="43" t="s">
        <v>2405</v>
      </c>
      <c r="D907" s="15" t="s">
        <v>2406</v>
      </c>
      <c r="E907" s="36">
        <v>1</v>
      </c>
      <c r="F907" s="15" t="s">
        <v>2407</v>
      </c>
      <c r="G907" s="18" t="s">
        <v>835</v>
      </c>
    </row>
    <row r="908" spans="1:7" s="1" customFormat="1" ht="35.1" customHeight="1">
      <c r="A908" s="44"/>
      <c r="B908" s="44"/>
      <c r="C908" s="44"/>
      <c r="D908" s="15" t="s">
        <v>2408</v>
      </c>
      <c r="E908" s="36">
        <v>2</v>
      </c>
      <c r="F908" s="15" t="s">
        <v>23</v>
      </c>
      <c r="G908" s="18" t="s">
        <v>680</v>
      </c>
    </row>
    <row r="909" spans="1:7" s="1" customFormat="1" ht="35.1" customHeight="1">
      <c r="A909" s="45"/>
      <c r="B909" s="45"/>
      <c r="C909" s="45"/>
      <c r="D909" s="15" t="s">
        <v>1028</v>
      </c>
      <c r="E909" s="36">
        <v>2</v>
      </c>
      <c r="F909" s="15" t="s">
        <v>2409</v>
      </c>
      <c r="G909" s="18" t="s">
        <v>781</v>
      </c>
    </row>
    <row r="910" spans="1:7" s="1" customFormat="1" ht="35.1" customHeight="1">
      <c r="A910" s="15" t="s">
        <v>2410</v>
      </c>
      <c r="B910" s="15" t="s">
        <v>2411</v>
      </c>
      <c r="C910" s="15" t="s">
        <v>2412</v>
      </c>
      <c r="D910" s="15" t="s">
        <v>2013</v>
      </c>
      <c r="E910" s="36">
        <v>10</v>
      </c>
      <c r="F910" s="15" t="s">
        <v>2391</v>
      </c>
      <c r="G910" s="18" t="s">
        <v>566</v>
      </c>
    </row>
  </sheetData>
  <mergeCells count="544">
    <mergeCell ref="D709:D710"/>
    <mergeCell ref="C847:C848"/>
    <mergeCell ref="C852:C853"/>
    <mergeCell ref="C874:C876"/>
    <mergeCell ref="C878:C879"/>
    <mergeCell ref="C881:C882"/>
    <mergeCell ref="C890:C891"/>
    <mergeCell ref="C900:C902"/>
    <mergeCell ref="C903:C905"/>
    <mergeCell ref="C907:C909"/>
    <mergeCell ref="C799:C800"/>
    <mergeCell ref="C804:C805"/>
    <mergeCell ref="C807:C809"/>
    <mergeCell ref="C810:C814"/>
    <mergeCell ref="C815:C816"/>
    <mergeCell ref="C817:C818"/>
    <mergeCell ref="C821:C822"/>
    <mergeCell ref="C838:C840"/>
    <mergeCell ref="C844:C845"/>
    <mergeCell ref="C760:C761"/>
    <mergeCell ref="C763:C766"/>
    <mergeCell ref="C767:C769"/>
    <mergeCell ref="C770:C771"/>
    <mergeCell ref="C772:C774"/>
    <mergeCell ref="C775:C776"/>
    <mergeCell ref="C777:C788"/>
    <mergeCell ref="C789:C790"/>
    <mergeCell ref="C791:C793"/>
    <mergeCell ref="C709:C710"/>
    <mergeCell ref="C711:C714"/>
    <mergeCell ref="C715:C719"/>
    <mergeCell ref="C720:C725"/>
    <mergeCell ref="C730:C732"/>
    <mergeCell ref="C733:C750"/>
    <mergeCell ref="C752:C754"/>
    <mergeCell ref="C755:C757"/>
    <mergeCell ref="C758:C759"/>
    <mergeCell ref="C663:C664"/>
    <mergeCell ref="C665:C669"/>
    <mergeCell ref="C671:C679"/>
    <mergeCell ref="C680:C689"/>
    <mergeCell ref="C690:C692"/>
    <mergeCell ref="C693:C695"/>
    <mergeCell ref="C696:C699"/>
    <mergeCell ref="C700:C702"/>
    <mergeCell ref="C703:C706"/>
    <mergeCell ref="C623:C625"/>
    <mergeCell ref="C627:C628"/>
    <mergeCell ref="C630:C632"/>
    <mergeCell ref="C634:C638"/>
    <mergeCell ref="C640:C641"/>
    <mergeCell ref="C642:C643"/>
    <mergeCell ref="C644:C648"/>
    <mergeCell ref="C650:C653"/>
    <mergeCell ref="C655:C661"/>
    <mergeCell ref="C581:C582"/>
    <mergeCell ref="C585:C588"/>
    <mergeCell ref="C589:C591"/>
    <mergeCell ref="C593:C595"/>
    <mergeCell ref="C596:C598"/>
    <mergeCell ref="C602:C603"/>
    <mergeCell ref="C604:C606"/>
    <mergeCell ref="C607:C616"/>
    <mergeCell ref="C619:C621"/>
    <mergeCell ref="C536:C550"/>
    <mergeCell ref="C554:C558"/>
    <mergeCell ref="C560:C561"/>
    <mergeCell ref="C562:C563"/>
    <mergeCell ref="C566:C567"/>
    <mergeCell ref="C568:C570"/>
    <mergeCell ref="C571:C572"/>
    <mergeCell ref="C575:C576"/>
    <mergeCell ref="C579:C580"/>
    <mergeCell ref="C489:C490"/>
    <mergeCell ref="C492:C494"/>
    <mergeCell ref="C495:C498"/>
    <mergeCell ref="C501:C503"/>
    <mergeCell ref="C505:C507"/>
    <mergeCell ref="C508:C521"/>
    <mergeCell ref="C522:C525"/>
    <mergeCell ref="C526:C527"/>
    <mergeCell ref="C530:C534"/>
    <mergeCell ref="C459:C460"/>
    <mergeCell ref="C461:C463"/>
    <mergeCell ref="C464:C466"/>
    <mergeCell ref="C467:C471"/>
    <mergeCell ref="C472:C473"/>
    <mergeCell ref="C475:C480"/>
    <mergeCell ref="C481:C482"/>
    <mergeCell ref="C483:C484"/>
    <mergeCell ref="C485:C488"/>
    <mergeCell ref="C420:C429"/>
    <mergeCell ref="C430:C431"/>
    <mergeCell ref="C432:C434"/>
    <mergeCell ref="C435:C436"/>
    <mergeCell ref="C439:C441"/>
    <mergeCell ref="C442:C447"/>
    <mergeCell ref="C448:C451"/>
    <mergeCell ref="C452:C454"/>
    <mergeCell ref="C455:C458"/>
    <mergeCell ref="C394:C395"/>
    <mergeCell ref="C396:C398"/>
    <mergeCell ref="C399:C400"/>
    <mergeCell ref="C401:C402"/>
    <mergeCell ref="C403:C406"/>
    <mergeCell ref="C408:C409"/>
    <mergeCell ref="C411:C414"/>
    <mergeCell ref="C415:C416"/>
    <mergeCell ref="C417:C418"/>
    <mergeCell ref="C363:C364"/>
    <mergeCell ref="C365:C369"/>
    <mergeCell ref="C370:C372"/>
    <mergeCell ref="C375:C376"/>
    <mergeCell ref="C377:C378"/>
    <mergeCell ref="C379:C381"/>
    <mergeCell ref="C383:C385"/>
    <mergeCell ref="C387:C391"/>
    <mergeCell ref="C392:C393"/>
    <mergeCell ref="C310:C314"/>
    <mergeCell ref="C316:C319"/>
    <mergeCell ref="C320:C330"/>
    <mergeCell ref="C331:C336"/>
    <mergeCell ref="C337:C340"/>
    <mergeCell ref="C341:C349"/>
    <mergeCell ref="C350:C352"/>
    <mergeCell ref="C353:C357"/>
    <mergeCell ref="C360:C362"/>
    <mergeCell ref="C255:C268"/>
    <mergeCell ref="C269:C271"/>
    <mergeCell ref="C273:C275"/>
    <mergeCell ref="C276:C284"/>
    <mergeCell ref="C285:C287"/>
    <mergeCell ref="C288:C293"/>
    <mergeCell ref="C294:C304"/>
    <mergeCell ref="C305:C306"/>
    <mergeCell ref="C307:C308"/>
    <mergeCell ref="C205:C210"/>
    <mergeCell ref="C211:C217"/>
    <mergeCell ref="C220:C228"/>
    <mergeCell ref="C229:C231"/>
    <mergeCell ref="C233:C235"/>
    <mergeCell ref="C236:C240"/>
    <mergeCell ref="C241:C248"/>
    <mergeCell ref="C251:C252"/>
    <mergeCell ref="C253:C254"/>
    <mergeCell ref="C164:C165"/>
    <mergeCell ref="C169:C170"/>
    <mergeCell ref="C172:C176"/>
    <mergeCell ref="C177:C178"/>
    <mergeCell ref="C179:C182"/>
    <mergeCell ref="C183:C187"/>
    <mergeCell ref="C190:C191"/>
    <mergeCell ref="C192:C199"/>
    <mergeCell ref="C200:C202"/>
    <mergeCell ref="C124:C129"/>
    <mergeCell ref="C130:C142"/>
    <mergeCell ref="C143:C144"/>
    <mergeCell ref="C145:C146"/>
    <mergeCell ref="C147:C148"/>
    <mergeCell ref="C149:C151"/>
    <mergeCell ref="C152:C153"/>
    <mergeCell ref="C154:C158"/>
    <mergeCell ref="C159:C162"/>
    <mergeCell ref="B881:B882"/>
    <mergeCell ref="B890:B891"/>
    <mergeCell ref="B900:B902"/>
    <mergeCell ref="B903:B905"/>
    <mergeCell ref="B907:B909"/>
    <mergeCell ref="C3:C5"/>
    <mergeCell ref="C7:C11"/>
    <mergeCell ref="C12:C14"/>
    <mergeCell ref="C15:C20"/>
    <mergeCell ref="C21:C29"/>
    <mergeCell ref="C30:C37"/>
    <mergeCell ref="C40:C52"/>
    <mergeCell ref="C53:C55"/>
    <mergeCell ref="C56:C63"/>
    <mergeCell ref="C64:C66"/>
    <mergeCell ref="C67:C70"/>
    <mergeCell ref="C71:C73"/>
    <mergeCell ref="C75:C84"/>
    <mergeCell ref="C85:C87"/>
    <mergeCell ref="C89:C107"/>
    <mergeCell ref="C109:C110"/>
    <mergeCell ref="C112:C115"/>
    <mergeCell ref="C116:C118"/>
    <mergeCell ref="C119:C123"/>
    <mergeCell ref="B815:B816"/>
    <mergeCell ref="B817:B818"/>
    <mergeCell ref="B821:B822"/>
    <mergeCell ref="B838:B840"/>
    <mergeCell ref="B844:B845"/>
    <mergeCell ref="B847:B848"/>
    <mergeCell ref="B852:B853"/>
    <mergeCell ref="B874:B876"/>
    <mergeCell ref="B878:B879"/>
    <mergeCell ref="B772:B774"/>
    <mergeCell ref="B775:B776"/>
    <mergeCell ref="B777:B788"/>
    <mergeCell ref="B789:B790"/>
    <mergeCell ref="B791:B793"/>
    <mergeCell ref="B799:B800"/>
    <mergeCell ref="B804:B805"/>
    <mergeCell ref="B807:B809"/>
    <mergeCell ref="B810:B814"/>
    <mergeCell ref="B730:B732"/>
    <mergeCell ref="B733:B750"/>
    <mergeCell ref="B752:B754"/>
    <mergeCell ref="B755:B757"/>
    <mergeCell ref="B758:B759"/>
    <mergeCell ref="B760:B761"/>
    <mergeCell ref="B763:B766"/>
    <mergeCell ref="B767:B769"/>
    <mergeCell ref="B770:B771"/>
    <mergeCell ref="B680:B689"/>
    <mergeCell ref="B690:B692"/>
    <mergeCell ref="B693:B695"/>
    <mergeCell ref="B696:B699"/>
    <mergeCell ref="B700:B702"/>
    <mergeCell ref="B703:B706"/>
    <mergeCell ref="B711:B714"/>
    <mergeCell ref="B715:B719"/>
    <mergeCell ref="B720:B725"/>
    <mergeCell ref="B634:B638"/>
    <mergeCell ref="B640:B641"/>
    <mergeCell ref="B642:B643"/>
    <mergeCell ref="B644:B648"/>
    <mergeCell ref="B650:B653"/>
    <mergeCell ref="B655:B661"/>
    <mergeCell ref="B663:B664"/>
    <mergeCell ref="B665:B669"/>
    <mergeCell ref="B671:B679"/>
    <mergeCell ref="B593:B595"/>
    <mergeCell ref="B596:B598"/>
    <mergeCell ref="B602:B603"/>
    <mergeCell ref="B604:B606"/>
    <mergeCell ref="B607:B616"/>
    <mergeCell ref="B619:B621"/>
    <mergeCell ref="B623:B625"/>
    <mergeCell ref="B627:B628"/>
    <mergeCell ref="B630:B632"/>
    <mergeCell ref="B562:B563"/>
    <mergeCell ref="B566:B567"/>
    <mergeCell ref="B568:B570"/>
    <mergeCell ref="B571:B572"/>
    <mergeCell ref="B575:B576"/>
    <mergeCell ref="B579:B580"/>
    <mergeCell ref="B581:B582"/>
    <mergeCell ref="B585:B588"/>
    <mergeCell ref="B589:B591"/>
    <mergeCell ref="B501:B503"/>
    <mergeCell ref="B505:B507"/>
    <mergeCell ref="B508:B521"/>
    <mergeCell ref="B522:B525"/>
    <mergeCell ref="B526:B527"/>
    <mergeCell ref="B530:B534"/>
    <mergeCell ref="B536:B550"/>
    <mergeCell ref="B554:B558"/>
    <mergeCell ref="B560:B561"/>
    <mergeCell ref="B467:B471"/>
    <mergeCell ref="B472:B473"/>
    <mergeCell ref="B475:B480"/>
    <mergeCell ref="B481:B482"/>
    <mergeCell ref="B483:B484"/>
    <mergeCell ref="B485:B488"/>
    <mergeCell ref="B489:B490"/>
    <mergeCell ref="B492:B494"/>
    <mergeCell ref="B495:B498"/>
    <mergeCell ref="B435:B436"/>
    <mergeCell ref="B439:B441"/>
    <mergeCell ref="B442:B447"/>
    <mergeCell ref="B448:B451"/>
    <mergeCell ref="B452:B454"/>
    <mergeCell ref="B455:B458"/>
    <mergeCell ref="B459:B460"/>
    <mergeCell ref="B461:B463"/>
    <mergeCell ref="B464:B466"/>
    <mergeCell ref="B401:B402"/>
    <mergeCell ref="B403:B406"/>
    <mergeCell ref="B408:B409"/>
    <mergeCell ref="B411:B414"/>
    <mergeCell ref="B415:B416"/>
    <mergeCell ref="B417:B418"/>
    <mergeCell ref="B420:B429"/>
    <mergeCell ref="B430:B431"/>
    <mergeCell ref="B432:B434"/>
    <mergeCell ref="B375:B376"/>
    <mergeCell ref="B377:B378"/>
    <mergeCell ref="B379:B381"/>
    <mergeCell ref="B383:B385"/>
    <mergeCell ref="B387:B391"/>
    <mergeCell ref="B392:B393"/>
    <mergeCell ref="B394:B395"/>
    <mergeCell ref="B396:B398"/>
    <mergeCell ref="B399:B400"/>
    <mergeCell ref="B331:B336"/>
    <mergeCell ref="B337:B340"/>
    <mergeCell ref="B341:B349"/>
    <mergeCell ref="B350:B352"/>
    <mergeCell ref="B353:B357"/>
    <mergeCell ref="B360:B362"/>
    <mergeCell ref="B363:B364"/>
    <mergeCell ref="B365:B369"/>
    <mergeCell ref="B370:B372"/>
    <mergeCell ref="B276:B284"/>
    <mergeCell ref="B285:B287"/>
    <mergeCell ref="B288:B293"/>
    <mergeCell ref="B294:B304"/>
    <mergeCell ref="B305:B306"/>
    <mergeCell ref="B307:B308"/>
    <mergeCell ref="B310:B314"/>
    <mergeCell ref="B316:B319"/>
    <mergeCell ref="B320:B330"/>
    <mergeCell ref="B229:B231"/>
    <mergeCell ref="B233:B235"/>
    <mergeCell ref="B236:B240"/>
    <mergeCell ref="B241:B248"/>
    <mergeCell ref="B251:B252"/>
    <mergeCell ref="B253:B254"/>
    <mergeCell ref="B255:B268"/>
    <mergeCell ref="B269:B271"/>
    <mergeCell ref="B273:B275"/>
    <mergeCell ref="B177:B178"/>
    <mergeCell ref="B179:B182"/>
    <mergeCell ref="B183:B187"/>
    <mergeCell ref="B190:B191"/>
    <mergeCell ref="B192:B199"/>
    <mergeCell ref="B200:B202"/>
    <mergeCell ref="B205:B210"/>
    <mergeCell ref="B211:B217"/>
    <mergeCell ref="B220:B228"/>
    <mergeCell ref="B145:B146"/>
    <mergeCell ref="B147:B148"/>
    <mergeCell ref="B149:B151"/>
    <mergeCell ref="B152:B153"/>
    <mergeCell ref="B154:B158"/>
    <mergeCell ref="B159:B162"/>
    <mergeCell ref="B164:B165"/>
    <mergeCell ref="B169:B170"/>
    <mergeCell ref="B172:B176"/>
    <mergeCell ref="A903:A905"/>
    <mergeCell ref="A907:A909"/>
    <mergeCell ref="B3:B5"/>
    <mergeCell ref="B7:B11"/>
    <mergeCell ref="B12:B14"/>
    <mergeCell ref="B15:B20"/>
    <mergeCell ref="B21:B29"/>
    <mergeCell ref="B30:B37"/>
    <mergeCell ref="B40:B52"/>
    <mergeCell ref="B53:B55"/>
    <mergeCell ref="B56:B63"/>
    <mergeCell ref="B64:B66"/>
    <mergeCell ref="B67:B70"/>
    <mergeCell ref="B71:B73"/>
    <mergeCell ref="B75:B84"/>
    <mergeCell ref="B85:B87"/>
    <mergeCell ref="B89:B107"/>
    <mergeCell ref="B109:B110"/>
    <mergeCell ref="B112:B115"/>
    <mergeCell ref="B116:B118"/>
    <mergeCell ref="B119:B123"/>
    <mergeCell ref="B124:B129"/>
    <mergeCell ref="B130:B142"/>
    <mergeCell ref="B143:B144"/>
    <mergeCell ref="A844:A845"/>
    <mergeCell ref="A847:A848"/>
    <mergeCell ref="A852:A853"/>
    <mergeCell ref="A867:A868"/>
    <mergeCell ref="A874:A876"/>
    <mergeCell ref="A878:A879"/>
    <mergeCell ref="A881:A882"/>
    <mergeCell ref="A890:A891"/>
    <mergeCell ref="A900:A902"/>
    <mergeCell ref="A791:A793"/>
    <mergeCell ref="A799:A800"/>
    <mergeCell ref="A804:A805"/>
    <mergeCell ref="A807:A809"/>
    <mergeCell ref="A810:A814"/>
    <mergeCell ref="A815:A816"/>
    <mergeCell ref="A817:A818"/>
    <mergeCell ref="A821:A822"/>
    <mergeCell ref="A838:A840"/>
    <mergeCell ref="A758:A759"/>
    <mergeCell ref="A760:A761"/>
    <mergeCell ref="A763:A766"/>
    <mergeCell ref="A767:A769"/>
    <mergeCell ref="A770:A771"/>
    <mergeCell ref="A772:A774"/>
    <mergeCell ref="A775:A776"/>
    <mergeCell ref="A777:A788"/>
    <mergeCell ref="A789:A790"/>
    <mergeCell ref="A703:A706"/>
    <mergeCell ref="A709:A710"/>
    <mergeCell ref="A711:A714"/>
    <mergeCell ref="A715:A719"/>
    <mergeCell ref="A720:A725"/>
    <mergeCell ref="A730:A732"/>
    <mergeCell ref="A733:A750"/>
    <mergeCell ref="A752:A754"/>
    <mergeCell ref="A755:A757"/>
    <mergeCell ref="A655:A661"/>
    <mergeCell ref="A663:A664"/>
    <mergeCell ref="A665:A669"/>
    <mergeCell ref="A671:A679"/>
    <mergeCell ref="A680:A689"/>
    <mergeCell ref="A690:A692"/>
    <mergeCell ref="A693:A695"/>
    <mergeCell ref="A696:A699"/>
    <mergeCell ref="A700:A702"/>
    <mergeCell ref="A619:A621"/>
    <mergeCell ref="A623:A625"/>
    <mergeCell ref="A627:A628"/>
    <mergeCell ref="A630:A632"/>
    <mergeCell ref="A634:A638"/>
    <mergeCell ref="A640:A641"/>
    <mergeCell ref="A642:A643"/>
    <mergeCell ref="A644:A648"/>
    <mergeCell ref="A650:A653"/>
    <mergeCell ref="A579:A580"/>
    <mergeCell ref="A581:A582"/>
    <mergeCell ref="A585:A588"/>
    <mergeCell ref="A589:A591"/>
    <mergeCell ref="A593:A595"/>
    <mergeCell ref="A596:A598"/>
    <mergeCell ref="A602:A603"/>
    <mergeCell ref="A604:A606"/>
    <mergeCell ref="A607:A616"/>
    <mergeCell ref="A530:A534"/>
    <mergeCell ref="A536:A550"/>
    <mergeCell ref="A554:A558"/>
    <mergeCell ref="A560:A561"/>
    <mergeCell ref="A562:A563"/>
    <mergeCell ref="A566:A567"/>
    <mergeCell ref="A568:A570"/>
    <mergeCell ref="A571:A572"/>
    <mergeCell ref="A575:A576"/>
    <mergeCell ref="A485:A488"/>
    <mergeCell ref="A489:A490"/>
    <mergeCell ref="A492:A494"/>
    <mergeCell ref="A495:A498"/>
    <mergeCell ref="A501:A503"/>
    <mergeCell ref="A505:A507"/>
    <mergeCell ref="A508:A521"/>
    <mergeCell ref="A522:A525"/>
    <mergeCell ref="A526:A527"/>
    <mergeCell ref="A455:A458"/>
    <mergeCell ref="A459:A460"/>
    <mergeCell ref="A461:A463"/>
    <mergeCell ref="A464:A466"/>
    <mergeCell ref="A467:A471"/>
    <mergeCell ref="A472:A473"/>
    <mergeCell ref="A475:A480"/>
    <mergeCell ref="A481:A482"/>
    <mergeCell ref="A483:A484"/>
    <mergeCell ref="A417:A418"/>
    <mergeCell ref="A420:A429"/>
    <mergeCell ref="A430:A431"/>
    <mergeCell ref="A432:A434"/>
    <mergeCell ref="A435:A436"/>
    <mergeCell ref="A439:A441"/>
    <mergeCell ref="A442:A447"/>
    <mergeCell ref="A448:A451"/>
    <mergeCell ref="A452:A454"/>
    <mergeCell ref="A392:A393"/>
    <mergeCell ref="A394:A395"/>
    <mergeCell ref="A396:A398"/>
    <mergeCell ref="A399:A400"/>
    <mergeCell ref="A401:A402"/>
    <mergeCell ref="A403:A406"/>
    <mergeCell ref="A408:A409"/>
    <mergeCell ref="A411:A414"/>
    <mergeCell ref="A415:A416"/>
    <mergeCell ref="A360:A362"/>
    <mergeCell ref="A363:A364"/>
    <mergeCell ref="A365:A369"/>
    <mergeCell ref="A370:A372"/>
    <mergeCell ref="A375:A376"/>
    <mergeCell ref="A377:A378"/>
    <mergeCell ref="A379:A381"/>
    <mergeCell ref="A383:A385"/>
    <mergeCell ref="A387:A391"/>
    <mergeCell ref="A307:A308"/>
    <mergeCell ref="A310:A314"/>
    <mergeCell ref="A316:A319"/>
    <mergeCell ref="A320:A330"/>
    <mergeCell ref="A331:A336"/>
    <mergeCell ref="A337:A340"/>
    <mergeCell ref="A341:A349"/>
    <mergeCell ref="A350:A352"/>
    <mergeCell ref="A353:A357"/>
    <mergeCell ref="A253:A254"/>
    <mergeCell ref="A255:A268"/>
    <mergeCell ref="A269:A271"/>
    <mergeCell ref="A273:A275"/>
    <mergeCell ref="A276:A284"/>
    <mergeCell ref="A285:A287"/>
    <mergeCell ref="A288:A293"/>
    <mergeCell ref="A294:A304"/>
    <mergeCell ref="A305:A306"/>
    <mergeCell ref="A200:A202"/>
    <mergeCell ref="A205:A210"/>
    <mergeCell ref="A211:A217"/>
    <mergeCell ref="A220:A228"/>
    <mergeCell ref="A229:A231"/>
    <mergeCell ref="A233:A235"/>
    <mergeCell ref="A236:A240"/>
    <mergeCell ref="A241:A248"/>
    <mergeCell ref="A251:A252"/>
    <mergeCell ref="A159:A162"/>
    <mergeCell ref="A164:A165"/>
    <mergeCell ref="A169:A170"/>
    <mergeCell ref="A172:A176"/>
    <mergeCell ref="A177:A178"/>
    <mergeCell ref="A179:A182"/>
    <mergeCell ref="A183:A187"/>
    <mergeCell ref="A190:A191"/>
    <mergeCell ref="A192:A199"/>
    <mergeCell ref="A119:A123"/>
    <mergeCell ref="A124:A129"/>
    <mergeCell ref="A130:A142"/>
    <mergeCell ref="A143:A144"/>
    <mergeCell ref="A145:A146"/>
    <mergeCell ref="A147:A148"/>
    <mergeCell ref="A149:A151"/>
    <mergeCell ref="A152:A153"/>
    <mergeCell ref="A154:A158"/>
    <mergeCell ref="A64:A66"/>
    <mergeCell ref="A67:A70"/>
    <mergeCell ref="A71:A73"/>
    <mergeCell ref="A75:A84"/>
    <mergeCell ref="A85:A87"/>
    <mergeCell ref="A89:A107"/>
    <mergeCell ref="A109:A110"/>
    <mergeCell ref="A112:A115"/>
    <mergeCell ref="A116:A118"/>
    <mergeCell ref="A3:A5"/>
    <mergeCell ref="A7:A11"/>
    <mergeCell ref="A12:A14"/>
    <mergeCell ref="A15:A20"/>
    <mergeCell ref="A21:A29"/>
    <mergeCell ref="A30:A37"/>
    <mergeCell ref="A40:A52"/>
    <mergeCell ref="A53:A55"/>
    <mergeCell ref="A56:A63"/>
  </mergeCells>
  <phoneticPr fontId="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56"/>
  <sheetViews>
    <sheetView workbookViewId="0">
      <selection activeCell="F12" sqref="F12:F16"/>
    </sheetView>
  </sheetViews>
  <sheetFormatPr defaultColWidth="9" defaultRowHeight="13.5"/>
  <sheetData>
    <row r="1" spans="1:256" ht="25.5">
      <c r="A1" s="77" t="s">
        <v>4118</v>
      </c>
      <c r="B1" s="53"/>
      <c r="C1" s="53"/>
      <c r="D1" s="53"/>
      <c r="E1" s="53"/>
      <c r="F1" s="53"/>
      <c r="G1" s="53"/>
      <c r="H1" s="53"/>
      <c r="I1" s="53"/>
      <c r="J1" s="53"/>
      <c r="K1" s="53"/>
      <c r="L1" s="53"/>
      <c r="M1" s="53"/>
      <c r="N1" s="53"/>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c r="IK1" s="27"/>
      <c r="IL1" s="27"/>
      <c r="IM1" s="27"/>
      <c r="IN1" s="27"/>
      <c r="IO1" s="27"/>
      <c r="IP1" s="27"/>
      <c r="IQ1" s="27"/>
      <c r="IR1" s="27"/>
      <c r="IS1" s="27"/>
      <c r="IT1" s="27"/>
      <c r="IU1" s="27"/>
      <c r="IV1" s="27"/>
    </row>
    <row r="2" spans="1:256" ht="14.25">
      <c r="A2" s="56" t="s">
        <v>2413</v>
      </c>
      <c r="B2" s="56" t="s">
        <v>2414</v>
      </c>
      <c r="C2" s="56" t="s">
        <v>2415</v>
      </c>
      <c r="D2" s="56" t="s">
        <v>2416</v>
      </c>
      <c r="E2" s="56" t="s">
        <v>2417</v>
      </c>
      <c r="F2" s="54" t="s">
        <v>2418</v>
      </c>
      <c r="G2" s="55"/>
      <c r="H2" s="56" t="s">
        <v>2419</v>
      </c>
      <c r="I2" s="56" t="s">
        <v>2420</v>
      </c>
      <c r="J2" s="56" t="s">
        <v>2421</v>
      </c>
      <c r="K2" s="56" t="s">
        <v>2422</v>
      </c>
      <c r="L2" s="56" t="s">
        <v>2423</v>
      </c>
      <c r="M2" s="56" t="s">
        <v>2424</v>
      </c>
      <c r="N2" s="59" t="s">
        <v>2425</v>
      </c>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s="28"/>
      <c r="HP2" s="28"/>
      <c r="HQ2" s="28"/>
      <c r="HR2" s="28"/>
      <c r="HS2" s="28"/>
      <c r="HT2" s="28"/>
      <c r="HU2" s="28"/>
      <c r="HV2" s="28"/>
      <c r="HW2" s="28"/>
      <c r="HX2" s="28"/>
      <c r="HY2" s="28"/>
      <c r="HZ2" s="28"/>
      <c r="IA2" s="28"/>
      <c r="IB2" s="28"/>
      <c r="IC2" s="28"/>
      <c r="ID2" s="28"/>
      <c r="IE2" s="28"/>
      <c r="IF2" s="28"/>
      <c r="IG2" s="28"/>
      <c r="IH2" s="28"/>
      <c r="II2" s="28"/>
      <c r="IJ2" s="28"/>
      <c r="IK2" s="28"/>
      <c r="IL2" s="28"/>
      <c r="IM2" s="28"/>
      <c r="IN2" s="28"/>
      <c r="IO2" s="28"/>
      <c r="IP2" s="28"/>
      <c r="IQ2" s="28"/>
      <c r="IR2" s="28"/>
      <c r="IS2" s="28"/>
      <c r="IT2" s="28"/>
      <c r="IU2" s="28"/>
      <c r="IV2" s="28"/>
    </row>
    <row r="3" spans="1:256" ht="28.5">
      <c r="A3" s="57"/>
      <c r="B3" s="57"/>
      <c r="C3" s="57"/>
      <c r="D3" s="57"/>
      <c r="E3" s="57"/>
      <c r="F3" s="23" t="s">
        <v>2426</v>
      </c>
      <c r="G3" s="25" t="s">
        <v>2427</v>
      </c>
      <c r="H3" s="57"/>
      <c r="I3" s="57"/>
      <c r="J3" s="57"/>
      <c r="K3" s="57"/>
      <c r="L3" s="57"/>
      <c r="M3" s="57"/>
      <c r="N3" s="59"/>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c r="IT3" s="28"/>
      <c r="IU3" s="28"/>
      <c r="IV3" s="28"/>
    </row>
    <row r="4" spans="1:256" ht="28.5">
      <c r="A4" s="56" t="s">
        <v>2428</v>
      </c>
      <c r="B4" s="56">
        <v>1900</v>
      </c>
      <c r="C4" s="56">
        <v>1635</v>
      </c>
      <c r="D4" s="56" t="s">
        <v>2429</v>
      </c>
      <c r="E4" s="25" t="s">
        <v>2430</v>
      </c>
      <c r="F4" s="56">
        <v>20</v>
      </c>
      <c r="G4" s="25">
        <v>1</v>
      </c>
      <c r="H4" s="56" t="s">
        <v>2431</v>
      </c>
      <c r="I4" s="25" t="s">
        <v>2432</v>
      </c>
      <c r="J4" s="58"/>
      <c r="K4" s="56" t="s">
        <v>2433</v>
      </c>
      <c r="L4" s="25" t="s">
        <v>2434</v>
      </c>
      <c r="M4" s="63" t="s">
        <v>2435</v>
      </c>
      <c r="N4" s="59" t="s">
        <v>2436</v>
      </c>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row>
    <row r="5" spans="1:256" ht="14.25">
      <c r="A5" s="58"/>
      <c r="B5" s="58"/>
      <c r="C5" s="58"/>
      <c r="D5" s="58"/>
      <c r="E5" s="25" t="s">
        <v>2430</v>
      </c>
      <c r="F5" s="58"/>
      <c r="G5" s="25">
        <v>1</v>
      </c>
      <c r="H5" s="58"/>
      <c r="I5" s="61" t="s">
        <v>2437</v>
      </c>
      <c r="J5" s="58"/>
      <c r="K5" s="58"/>
      <c r="L5" s="63" t="s">
        <v>2438</v>
      </c>
      <c r="M5" s="64"/>
      <c r="N5" s="59"/>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c r="IV5" s="28"/>
    </row>
    <row r="6" spans="1:256" ht="14.25">
      <c r="A6" s="58"/>
      <c r="B6" s="58"/>
      <c r="C6" s="58"/>
      <c r="D6" s="58"/>
      <c r="E6" s="25" t="s">
        <v>2439</v>
      </c>
      <c r="F6" s="58"/>
      <c r="G6" s="25">
        <v>2</v>
      </c>
      <c r="H6" s="58"/>
      <c r="I6" s="62"/>
      <c r="J6" s="58"/>
      <c r="K6" s="58"/>
      <c r="L6" s="64"/>
      <c r="M6" s="64"/>
      <c r="N6" s="59"/>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row>
    <row r="7" spans="1:256" ht="28.5">
      <c r="A7" s="58"/>
      <c r="B7" s="58"/>
      <c r="C7" s="58"/>
      <c r="D7" s="58"/>
      <c r="E7" s="25" t="s">
        <v>2440</v>
      </c>
      <c r="F7" s="58"/>
      <c r="G7" s="25">
        <v>1</v>
      </c>
      <c r="H7" s="58"/>
      <c r="I7" s="62"/>
      <c r="J7" s="58"/>
      <c r="K7" s="58"/>
      <c r="L7" s="64"/>
      <c r="M7" s="64"/>
      <c r="N7" s="59"/>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c r="IV7" s="28"/>
    </row>
    <row r="8" spans="1:256" ht="14.25">
      <c r="A8" s="58"/>
      <c r="B8" s="58"/>
      <c r="C8" s="58"/>
      <c r="D8" s="58"/>
      <c r="E8" s="25" t="s">
        <v>2441</v>
      </c>
      <c r="F8" s="58"/>
      <c r="G8" s="25">
        <v>1</v>
      </c>
      <c r="H8" s="58"/>
      <c r="I8" s="62"/>
      <c r="J8" s="58"/>
      <c r="K8" s="58"/>
      <c r="L8" s="64"/>
      <c r="M8" s="64"/>
      <c r="N8" s="59"/>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c r="IO8" s="28"/>
      <c r="IP8" s="28"/>
      <c r="IQ8" s="28"/>
      <c r="IR8" s="28"/>
      <c r="IS8" s="28"/>
      <c r="IT8" s="28"/>
      <c r="IU8" s="28"/>
      <c r="IV8" s="28"/>
    </row>
    <row r="9" spans="1:256" ht="14.25">
      <c r="A9" s="58"/>
      <c r="B9" s="58"/>
      <c r="C9" s="58"/>
      <c r="D9" s="58"/>
      <c r="E9" s="25" t="s">
        <v>2442</v>
      </c>
      <c r="F9" s="58"/>
      <c r="G9" s="25">
        <v>2</v>
      </c>
      <c r="H9" s="58"/>
      <c r="I9" s="62"/>
      <c r="J9" s="58"/>
      <c r="K9" s="58"/>
      <c r="L9" s="64"/>
      <c r="M9" s="64"/>
      <c r="N9" s="59"/>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c r="IO9" s="28"/>
      <c r="IP9" s="28"/>
      <c r="IQ9" s="28"/>
      <c r="IR9" s="28"/>
      <c r="IS9" s="28"/>
      <c r="IT9" s="28"/>
      <c r="IU9" s="28"/>
      <c r="IV9" s="28"/>
    </row>
    <row r="10" spans="1:256" ht="14.25">
      <c r="A10" s="58"/>
      <c r="B10" s="58"/>
      <c r="C10" s="58"/>
      <c r="D10" s="58"/>
      <c r="E10" s="25" t="s">
        <v>2443</v>
      </c>
      <c r="F10" s="58"/>
      <c r="G10" s="25">
        <v>2</v>
      </c>
      <c r="H10" s="58"/>
      <c r="I10" s="62"/>
      <c r="J10" s="58"/>
      <c r="K10" s="58"/>
      <c r="L10" s="64"/>
      <c r="M10" s="64"/>
      <c r="N10" s="59"/>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c r="IN10" s="28"/>
      <c r="IO10" s="28"/>
      <c r="IP10" s="28"/>
      <c r="IQ10" s="28"/>
      <c r="IR10" s="28"/>
      <c r="IS10" s="28"/>
      <c r="IT10" s="28"/>
      <c r="IU10" s="28"/>
      <c r="IV10" s="28"/>
    </row>
    <row r="11" spans="1:256" ht="142.5">
      <c r="A11" s="57"/>
      <c r="B11" s="25">
        <v>1900</v>
      </c>
      <c r="C11" s="25">
        <v>1635</v>
      </c>
      <c r="D11" s="25" t="s">
        <v>2444</v>
      </c>
      <c r="E11" s="25" t="s">
        <v>2445</v>
      </c>
      <c r="F11" s="57"/>
      <c r="G11" s="25">
        <v>2</v>
      </c>
      <c r="H11" s="25" t="s">
        <v>2446</v>
      </c>
      <c r="I11" s="30" t="s">
        <v>2437</v>
      </c>
      <c r="J11" s="30" t="s">
        <v>2447</v>
      </c>
      <c r="K11" s="30" t="s">
        <v>2433</v>
      </c>
      <c r="L11" s="30" t="s">
        <v>2448</v>
      </c>
      <c r="M11" s="29" t="s">
        <v>2449</v>
      </c>
      <c r="N11" s="25" t="s">
        <v>2450</v>
      </c>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c r="IO11" s="28"/>
      <c r="IP11" s="28"/>
      <c r="IQ11" s="28"/>
      <c r="IR11" s="28"/>
      <c r="IS11" s="28"/>
      <c r="IT11" s="28"/>
      <c r="IU11" s="28"/>
      <c r="IV11" s="28"/>
    </row>
    <row r="12" spans="1:256" ht="42.75">
      <c r="A12" s="58" t="s">
        <v>2451</v>
      </c>
      <c r="B12" s="58">
        <v>749</v>
      </c>
      <c r="C12" s="58">
        <v>627</v>
      </c>
      <c r="D12" s="57" t="s">
        <v>2429</v>
      </c>
      <c r="E12" s="24" t="s">
        <v>2452</v>
      </c>
      <c r="F12" s="60">
        <v>9</v>
      </c>
      <c r="G12" s="24">
        <v>2</v>
      </c>
      <c r="H12" s="56" t="s">
        <v>2446</v>
      </c>
      <c r="I12" s="26" t="s">
        <v>2437</v>
      </c>
      <c r="J12" s="58" t="s">
        <v>2447</v>
      </c>
      <c r="K12" s="56" t="s">
        <v>2453</v>
      </c>
      <c r="L12" s="58" t="s">
        <v>2454</v>
      </c>
      <c r="M12" s="63" t="s">
        <v>2455</v>
      </c>
      <c r="N12" s="59" t="s">
        <v>2436</v>
      </c>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c r="IQ12" s="27"/>
      <c r="IR12" s="27"/>
      <c r="IS12" s="27"/>
      <c r="IT12" s="27"/>
      <c r="IU12" s="27"/>
      <c r="IV12" s="27"/>
    </row>
    <row r="13" spans="1:256" ht="28.5">
      <c r="A13" s="58"/>
      <c r="B13" s="58"/>
      <c r="C13" s="58"/>
      <c r="D13" s="59"/>
      <c r="E13" s="25" t="s">
        <v>2456</v>
      </c>
      <c r="F13" s="60"/>
      <c r="G13" s="25">
        <v>1</v>
      </c>
      <c r="H13" s="58"/>
      <c r="I13" s="25" t="s">
        <v>2457</v>
      </c>
      <c r="J13" s="58"/>
      <c r="K13" s="58"/>
      <c r="L13" s="58"/>
      <c r="M13" s="64"/>
      <c r="N13" s="59"/>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c r="IN13" s="27"/>
      <c r="IO13" s="27"/>
      <c r="IP13" s="27"/>
      <c r="IQ13" s="27"/>
      <c r="IR13" s="27"/>
      <c r="IS13" s="27"/>
      <c r="IT13" s="27"/>
      <c r="IU13" s="27"/>
      <c r="IV13" s="27"/>
    </row>
    <row r="14" spans="1:256" ht="42.75">
      <c r="A14" s="58"/>
      <c r="B14" s="58"/>
      <c r="C14" s="58"/>
      <c r="D14" s="59" t="s">
        <v>2458</v>
      </c>
      <c r="E14" s="56" t="s">
        <v>2459</v>
      </c>
      <c r="F14" s="60"/>
      <c r="G14" s="25">
        <v>1</v>
      </c>
      <c r="H14" s="58"/>
      <c r="I14" s="25" t="s">
        <v>2437</v>
      </c>
      <c r="J14" s="58"/>
      <c r="K14" s="58"/>
      <c r="L14" s="57"/>
      <c r="M14" s="64"/>
      <c r="N14" s="59"/>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row>
    <row r="15" spans="1:256" ht="14.25">
      <c r="A15" s="58"/>
      <c r="B15" s="58"/>
      <c r="C15" s="58"/>
      <c r="D15" s="59"/>
      <c r="E15" s="57"/>
      <c r="F15" s="60"/>
      <c r="G15" s="25">
        <v>2</v>
      </c>
      <c r="H15" s="58"/>
      <c r="I15" s="56" t="s">
        <v>2457</v>
      </c>
      <c r="J15" s="58"/>
      <c r="K15" s="58"/>
      <c r="L15" s="58" t="s">
        <v>2460</v>
      </c>
      <c r="M15" s="64"/>
      <c r="N15" s="59"/>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row>
    <row r="16" spans="1:256" ht="28.5">
      <c r="A16" s="58"/>
      <c r="B16" s="58"/>
      <c r="C16" s="58"/>
      <c r="D16" s="59"/>
      <c r="E16" s="25" t="s">
        <v>2461</v>
      </c>
      <c r="F16" s="60"/>
      <c r="G16" s="25">
        <v>1</v>
      </c>
      <c r="H16" s="58"/>
      <c r="I16" s="58"/>
      <c r="J16" s="58"/>
      <c r="K16" s="58"/>
      <c r="L16" s="58"/>
      <c r="M16" s="64"/>
      <c r="N16" s="59"/>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row>
    <row r="17" spans="1:256" ht="28.5">
      <c r="A17" s="56" t="s">
        <v>2462</v>
      </c>
      <c r="B17" s="56">
        <v>886</v>
      </c>
      <c r="C17" s="56">
        <v>602</v>
      </c>
      <c r="D17" s="59" t="s">
        <v>2429</v>
      </c>
      <c r="E17" s="25" t="s">
        <v>2463</v>
      </c>
      <c r="F17" s="59">
        <v>39</v>
      </c>
      <c r="G17" s="25">
        <v>4</v>
      </c>
      <c r="H17" s="59" t="s">
        <v>2446</v>
      </c>
      <c r="I17" s="59" t="s">
        <v>2437</v>
      </c>
      <c r="J17" s="59" t="s">
        <v>2447</v>
      </c>
      <c r="K17" s="59" t="s">
        <v>2453</v>
      </c>
      <c r="L17" s="59" t="s">
        <v>2464</v>
      </c>
      <c r="M17" s="59" t="s">
        <v>2465</v>
      </c>
      <c r="N17" s="59" t="s">
        <v>2436</v>
      </c>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row>
    <row r="18" spans="1:256" ht="28.5">
      <c r="A18" s="58"/>
      <c r="B18" s="58"/>
      <c r="C18" s="58"/>
      <c r="D18" s="59"/>
      <c r="E18" s="25" t="s">
        <v>2466</v>
      </c>
      <c r="F18" s="59"/>
      <c r="G18" s="25">
        <v>4</v>
      </c>
      <c r="H18" s="59"/>
      <c r="I18" s="59"/>
      <c r="J18" s="59"/>
      <c r="K18" s="59"/>
      <c r="L18" s="59"/>
      <c r="M18" s="59"/>
      <c r="N18" s="59"/>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row>
    <row r="19" spans="1:256" ht="28.5">
      <c r="A19" s="58"/>
      <c r="B19" s="58"/>
      <c r="C19" s="58"/>
      <c r="D19" s="59"/>
      <c r="E19" s="25" t="s">
        <v>2467</v>
      </c>
      <c r="F19" s="59"/>
      <c r="G19" s="25">
        <v>5</v>
      </c>
      <c r="H19" s="59"/>
      <c r="I19" s="59"/>
      <c r="J19" s="59"/>
      <c r="K19" s="59"/>
      <c r="L19" s="59"/>
      <c r="M19" s="59"/>
      <c r="N19" s="59"/>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row>
    <row r="20" spans="1:256" ht="14.25">
      <c r="A20" s="58"/>
      <c r="B20" s="58"/>
      <c r="C20" s="58"/>
      <c r="D20" s="59"/>
      <c r="E20" s="25" t="s">
        <v>2468</v>
      </c>
      <c r="F20" s="59"/>
      <c r="G20" s="25">
        <v>2</v>
      </c>
      <c r="H20" s="59"/>
      <c r="I20" s="59"/>
      <c r="J20" s="59"/>
      <c r="K20" s="59"/>
      <c r="L20" s="59"/>
      <c r="M20" s="59"/>
      <c r="N20" s="59"/>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row>
    <row r="21" spans="1:256" ht="28.5">
      <c r="A21" s="58"/>
      <c r="B21" s="58"/>
      <c r="C21" s="58"/>
      <c r="D21" s="59"/>
      <c r="E21" s="25" t="s">
        <v>2469</v>
      </c>
      <c r="F21" s="59"/>
      <c r="G21" s="25">
        <v>4</v>
      </c>
      <c r="H21" s="59"/>
      <c r="I21" s="59"/>
      <c r="J21" s="59"/>
      <c r="K21" s="59"/>
      <c r="L21" s="59"/>
      <c r="M21" s="59"/>
      <c r="N21" s="59"/>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row>
    <row r="22" spans="1:256" ht="28.5">
      <c r="A22" s="58"/>
      <c r="B22" s="58"/>
      <c r="C22" s="58"/>
      <c r="D22" s="59"/>
      <c r="E22" s="25" t="s">
        <v>2470</v>
      </c>
      <c r="F22" s="59"/>
      <c r="G22" s="25">
        <v>2</v>
      </c>
      <c r="H22" s="59"/>
      <c r="I22" s="59"/>
      <c r="J22" s="59"/>
      <c r="K22" s="59"/>
      <c r="L22" s="59"/>
      <c r="M22" s="59"/>
      <c r="N22" s="59"/>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row>
    <row r="23" spans="1:256" ht="28.5">
      <c r="A23" s="58"/>
      <c r="B23" s="58"/>
      <c r="C23" s="58"/>
      <c r="D23" s="59"/>
      <c r="E23" s="25" t="s">
        <v>2471</v>
      </c>
      <c r="F23" s="59"/>
      <c r="G23" s="25">
        <v>1</v>
      </c>
      <c r="H23" s="59"/>
      <c r="I23" s="59"/>
      <c r="J23" s="59"/>
      <c r="K23" s="59"/>
      <c r="L23" s="59"/>
      <c r="M23" s="59"/>
      <c r="N23" s="59"/>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row>
    <row r="24" spans="1:256" ht="14.25">
      <c r="A24" s="58"/>
      <c r="B24" s="58"/>
      <c r="C24" s="58"/>
      <c r="D24" s="59"/>
      <c r="E24" s="25" t="s">
        <v>2456</v>
      </c>
      <c r="F24" s="59"/>
      <c r="G24" s="25">
        <v>4</v>
      </c>
      <c r="H24" s="59"/>
      <c r="I24" s="59"/>
      <c r="J24" s="59"/>
      <c r="K24" s="59"/>
      <c r="L24" s="59"/>
      <c r="M24" s="59"/>
      <c r="N24" s="59"/>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row>
    <row r="25" spans="1:256" ht="14.25">
      <c r="A25" s="58"/>
      <c r="B25" s="58"/>
      <c r="C25" s="58"/>
      <c r="D25" s="59"/>
      <c r="E25" s="25" t="s">
        <v>2472</v>
      </c>
      <c r="F25" s="59"/>
      <c r="G25" s="25">
        <v>2</v>
      </c>
      <c r="H25" s="59"/>
      <c r="I25" s="59"/>
      <c r="J25" s="59"/>
      <c r="K25" s="59"/>
      <c r="L25" s="59"/>
      <c r="M25" s="59"/>
      <c r="N25" s="59"/>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row>
    <row r="26" spans="1:256" ht="14.25">
      <c r="A26" s="58"/>
      <c r="B26" s="58"/>
      <c r="C26" s="58"/>
      <c r="D26" s="59"/>
      <c r="E26" s="25" t="s">
        <v>2473</v>
      </c>
      <c r="F26" s="59"/>
      <c r="G26" s="25">
        <v>2</v>
      </c>
      <c r="H26" s="59"/>
      <c r="I26" s="59"/>
      <c r="J26" s="59"/>
      <c r="K26" s="59"/>
      <c r="L26" s="59"/>
      <c r="M26" s="59"/>
      <c r="N26" s="59"/>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c r="IU26" s="27"/>
      <c r="IV26" s="27"/>
    </row>
    <row r="27" spans="1:256" ht="28.5">
      <c r="A27" s="58"/>
      <c r="B27" s="58"/>
      <c r="C27" s="58"/>
      <c r="D27" s="59"/>
      <c r="E27" s="25" t="s">
        <v>2463</v>
      </c>
      <c r="F27" s="59"/>
      <c r="G27" s="25">
        <v>2</v>
      </c>
      <c r="H27" s="59"/>
      <c r="I27" s="59" t="s">
        <v>2474</v>
      </c>
      <c r="J27" s="59"/>
      <c r="K27" s="59"/>
      <c r="L27" s="59"/>
      <c r="M27" s="59"/>
      <c r="N27" s="59"/>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c r="IS27" s="27"/>
      <c r="IT27" s="27"/>
      <c r="IU27" s="27"/>
      <c r="IV27" s="27"/>
    </row>
    <row r="28" spans="1:256" ht="28.5">
      <c r="A28" s="58"/>
      <c r="B28" s="58"/>
      <c r="C28" s="58"/>
      <c r="D28" s="59"/>
      <c r="E28" s="25" t="s">
        <v>2467</v>
      </c>
      <c r="F28" s="59"/>
      <c r="G28" s="25">
        <v>2</v>
      </c>
      <c r="H28" s="59"/>
      <c r="I28" s="59"/>
      <c r="J28" s="59"/>
      <c r="K28" s="59"/>
      <c r="L28" s="59"/>
      <c r="M28" s="59"/>
      <c r="N28" s="59"/>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c r="IV28" s="27"/>
    </row>
    <row r="29" spans="1:256" ht="14.25">
      <c r="A29" s="57"/>
      <c r="B29" s="57"/>
      <c r="C29" s="57"/>
      <c r="D29" s="59"/>
      <c r="E29" s="25" t="s">
        <v>2456</v>
      </c>
      <c r="F29" s="59"/>
      <c r="G29" s="25">
        <v>2</v>
      </c>
      <c r="H29" s="59"/>
      <c r="I29" s="59"/>
      <c r="J29" s="59"/>
      <c r="K29" s="59"/>
      <c r="L29" s="59"/>
      <c r="M29" s="59"/>
      <c r="N29" s="59"/>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c r="IU29" s="27"/>
      <c r="IV29" s="27"/>
    </row>
    <row r="30" spans="1:256" ht="14.25">
      <c r="A30" s="59" t="s">
        <v>2462</v>
      </c>
      <c r="B30" s="59">
        <v>886</v>
      </c>
      <c r="C30" s="59">
        <v>602</v>
      </c>
      <c r="D30" s="59" t="s">
        <v>2475</v>
      </c>
      <c r="E30" s="25" t="s">
        <v>2476</v>
      </c>
      <c r="F30" s="58">
        <v>8</v>
      </c>
      <c r="G30" s="25">
        <v>1</v>
      </c>
      <c r="H30" s="59" t="s">
        <v>2446</v>
      </c>
      <c r="I30" s="56" t="s">
        <v>2437</v>
      </c>
      <c r="J30" s="58" t="s">
        <v>2447</v>
      </c>
      <c r="K30" s="56" t="s">
        <v>2453</v>
      </c>
      <c r="L30" s="56" t="s">
        <v>2477</v>
      </c>
      <c r="M30" s="59" t="s">
        <v>2478</v>
      </c>
      <c r="N30" s="58" t="s">
        <v>2436</v>
      </c>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c r="IU30" s="27"/>
      <c r="IV30" s="27"/>
    </row>
    <row r="31" spans="1:256" ht="28.5">
      <c r="A31" s="59"/>
      <c r="B31" s="59"/>
      <c r="C31" s="59"/>
      <c r="D31" s="59"/>
      <c r="E31" s="25" t="s">
        <v>2479</v>
      </c>
      <c r="F31" s="58"/>
      <c r="G31" s="25">
        <v>2</v>
      </c>
      <c r="H31" s="59"/>
      <c r="I31" s="57"/>
      <c r="J31" s="58"/>
      <c r="K31" s="58"/>
      <c r="L31" s="58"/>
      <c r="M31" s="59"/>
      <c r="N31" s="58"/>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c r="IV31" s="27"/>
    </row>
    <row r="32" spans="1:256" ht="28.5">
      <c r="A32" s="59"/>
      <c r="B32" s="59"/>
      <c r="C32" s="59"/>
      <c r="D32" s="59"/>
      <c r="E32" s="25" t="s">
        <v>2479</v>
      </c>
      <c r="F32" s="58"/>
      <c r="G32" s="25">
        <v>2</v>
      </c>
      <c r="H32" s="59"/>
      <c r="I32" s="59" t="s">
        <v>2457</v>
      </c>
      <c r="J32" s="57"/>
      <c r="K32" s="58"/>
      <c r="L32" s="58"/>
      <c r="M32" s="59"/>
      <c r="N32" s="58"/>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c r="IU32" s="27"/>
      <c r="IV32" s="27"/>
    </row>
    <row r="33" spans="1:256" ht="71.25">
      <c r="A33" s="59"/>
      <c r="B33" s="59"/>
      <c r="C33" s="59"/>
      <c r="D33" s="59" t="s">
        <v>2480</v>
      </c>
      <c r="E33" s="25" t="s">
        <v>2481</v>
      </c>
      <c r="F33" s="58"/>
      <c r="G33" s="25">
        <v>1</v>
      </c>
      <c r="H33" s="59"/>
      <c r="I33" s="59"/>
      <c r="J33" s="59" t="s">
        <v>2447</v>
      </c>
      <c r="K33" s="58"/>
      <c r="L33" s="25" t="s">
        <v>2482</v>
      </c>
      <c r="M33" s="31" t="s">
        <v>2483</v>
      </c>
      <c r="N33" s="58"/>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c r="IQ33" s="27"/>
      <c r="IR33" s="27"/>
      <c r="IS33" s="27"/>
      <c r="IT33" s="27"/>
      <c r="IU33" s="27"/>
      <c r="IV33" s="27"/>
    </row>
    <row r="34" spans="1:256" ht="28.5">
      <c r="A34" s="59"/>
      <c r="B34" s="59"/>
      <c r="C34" s="59"/>
      <c r="D34" s="59"/>
      <c r="E34" s="25" t="s">
        <v>2484</v>
      </c>
      <c r="F34" s="57"/>
      <c r="G34" s="25">
        <v>1</v>
      </c>
      <c r="H34" s="59"/>
      <c r="I34" s="59"/>
      <c r="J34" s="59"/>
      <c r="K34" s="57"/>
      <c r="L34" s="25" t="s">
        <v>2485</v>
      </c>
      <c r="M34" s="31"/>
      <c r="N34" s="5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7"/>
      <c r="ID34" s="27"/>
      <c r="IE34" s="27"/>
      <c r="IF34" s="27"/>
      <c r="IG34" s="27"/>
      <c r="IH34" s="27"/>
      <c r="II34" s="27"/>
      <c r="IJ34" s="27"/>
      <c r="IK34" s="27"/>
      <c r="IL34" s="27"/>
      <c r="IM34" s="27"/>
      <c r="IN34" s="27"/>
      <c r="IO34" s="27"/>
      <c r="IP34" s="27"/>
      <c r="IQ34" s="27"/>
      <c r="IR34" s="27"/>
      <c r="IS34" s="27"/>
      <c r="IT34" s="27"/>
      <c r="IU34" s="27"/>
      <c r="IV34" s="27"/>
    </row>
    <row r="35" spans="1:256" ht="128.25">
      <c r="A35" s="25" t="s">
        <v>2486</v>
      </c>
      <c r="B35" s="25">
        <v>70</v>
      </c>
      <c r="C35" s="25">
        <v>38</v>
      </c>
      <c r="D35" s="25" t="s">
        <v>2429</v>
      </c>
      <c r="E35" s="25" t="s">
        <v>2487</v>
      </c>
      <c r="F35" s="25">
        <v>6</v>
      </c>
      <c r="G35" s="25">
        <v>4</v>
      </c>
      <c r="H35" s="25" t="s">
        <v>2446</v>
      </c>
      <c r="I35" s="25" t="s">
        <v>2437</v>
      </c>
      <c r="J35" s="25" t="s">
        <v>2447</v>
      </c>
      <c r="K35" s="25" t="s">
        <v>2453</v>
      </c>
      <c r="L35" s="25" t="s">
        <v>2488</v>
      </c>
      <c r="M35" s="32" t="s">
        <v>2489</v>
      </c>
      <c r="N35" s="25" t="s">
        <v>2436</v>
      </c>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c r="HG35" s="27"/>
      <c r="HH35" s="27"/>
      <c r="HI35" s="27"/>
      <c r="HJ35" s="27"/>
      <c r="HK35" s="27"/>
      <c r="HL35" s="27"/>
      <c r="HM35" s="27"/>
      <c r="HN35" s="27"/>
      <c r="HO35" s="27"/>
      <c r="HP35" s="27"/>
      <c r="HQ35" s="27"/>
      <c r="HR35" s="27"/>
      <c r="HS35" s="27"/>
      <c r="HT35" s="27"/>
      <c r="HU35" s="27"/>
      <c r="HV35" s="27"/>
      <c r="HW35" s="27"/>
      <c r="HX35" s="27"/>
      <c r="HY35" s="27"/>
      <c r="HZ35" s="27"/>
      <c r="IA35" s="27"/>
      <c r="IB35" s="27"/>
      <c r="IC35" s="27"/>
      <c r="ID35" s="27"/>
      <c r="IE35" s="27"/>
      <c r="IF35" s="27"/>
      <c r="IG35" s="27"/>
      <c r="IH35" s="27"/>
      <c r="II35" s="27"/>
      <c r="IJ35" s="27"/>
      <c r="IK35" s="27"/>
      <c r="IL35" s="27"/>
      <c r="IM35" s="27"/>
      <c r="IN35" s="27"/>
      <c r="IO35" s="27"/>
      <c r="IP35" s="27"/>
      <c r="IQ35" s="27"/>
      <c r="IR35" s="27"/>
      <c r="IS35" s="27"/>
      <c r="IT35" s="27"/>
      <c r="IU35" s="27"/>
      <c r="IV35" s="27"/>
    </row>
    <row r="36" spans="1:256" ht="85.5">
      <c r="A36" s="25" t="s">
        <v>2490</v>
      </c>
      <c r="B36" s="25">
        <v>132</v>
      </c>
      <c r="C36" s="25">
        <v>113</v>
      </c>
      <c r="D36" s="25" t="s">
        <v>2429</v>
      </c>
      <c r="E36" s="25" t="s">
        <v>2491</v>
      </c>
      <c r="F36" s="25">
        <v>2</v>
      </c>
      <c r="G36" s="25">
        <v>3</v>
      </c>
      <c r="H36" s="25" t="s">
        <v>2446</v>
      </c>
      <c r="I36" s="25" t="s">
        <v>2457</v>
      </c>
      <c r="J36" s="25" t="s">
        <v>2447</v>
      </c>
      <c r="K36" s="25" t="s">
        <v>2453</v>
      </c>
      <c r="L36" s="25" t="s">
        <v>2492</v>
      </c>
      <c r="M36" s="25" t="s">
        <v>2493</v>
      </c>
      <c r="N36" s="25" t="s">
        <v>2494</v>
      </c>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c r="HT36" s="27"/>
      <c r="HU36" s="27"/>
      <c r="HV36" s="27"/>
      <c r="HW36" s="27"/>
      <c r="HX36" s="27"/>
      <c r="HY36" s="27"/>
      <c r="HZ36" s="27"/>
      <c r="IA36" s="27"/>
      <c r="IB36" s="27"/>
      <c r="IC36" s="27"/>
      <c r="ID36" s="27"/>
      <c r="IE36" s="27"/>
      <c r="IF36" s="27"/>
      <c r="IG36" s="27"/>
      <c r="IH36" s="27"/>
      <c r="II36" s="27"/>
      <c r="IJ36" s="27"/>
      <c r="IK36" s="27"/>
      <c r="IL36" s="27"/>
      <c r="IM36" s="27"/>
      <c r="IN36" s="27"/>
      <c r="IO36" s="27"/>
      <c r="IP36" s="27"/>
      <c r="IQ36" s="27"/>
      <c r="IR36" s="27"/>
      <c r="IS36" s="27"/>
      <c r="IT36" s="27"/>
      <c r="IU36" s="27"/>
      <c r="IV36" s="27"/>
    </row>
    <row r="37" spans="1:256">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7"/>
      <c r="ID37" s="27"/>
      <c r="IE37" s="27"/>
      <c r="IF37" s="27"/>
      <c r="IG37" s="27"/>
      <c r="IH37" s="27"/>
      <c r="II37" s="27"/>
      <c r="IJ37" s="27"/>
      <c r="IK37" s="27"/>
      <c r="IL37" s="27"/>
      <c r="IM37" s="27"/>
      <c r="IN37" s="27"/>
      <c r="IO37" s="27"/>
      <c r="IP37" s="27"/>
      <c r="IQ37" s="27"/>
      <c r="IR37" s="27"/>
      <c r="IS37" s="27"/>
      <c r="IT37" s="27"/>
      <c r="IU37" s="27"/>
      <c r="IV37" s="27"/>
    </row>
    <row r="38" spans="1:256">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c r="IF38" s="27"/>
      <c r="IG38" s="27"/>
      <c r="IH38" s="27"/>
      <c r="II38" s="27"/>
      <c r="IJ38" s="27"/>
      <c r="IK38" s="27"/>
      <c r="IL38" s="27"/>
      <c r="IM38" s="27"/>
      <c r="IN38" s="27"/>
      <c r="IO38" s="27"/>
      <c r="IP38" s="27"/>
      <c r="IQ38" s="27"/>
      <c r="IR38" s="27"/>
      <c r="IS38" s="27"/>
      <c r="IT38" s="27"/>
      <c r="IU38" s="27"/>
      <c r="IV38" s="27"/>
    </row>
    <row r="39" spans="1:256">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7"/>
      <c r="HB39" s="27"/>
      <c r="HC39" s="27"/>
      <c r="HD39" s="27"/>
      <c r="HE39" s="27"/>
      <c r="HF39" s="27"/>
      <c r="HG39" s="27"/>
      <c r="HH39" s="27"/>
      <c r="HI39" s="27"/>
      <c r="HJ39" s="27"/>
      <c r="HK39" s="27"/>
      <c r="HL39" s="27"/>
      <c r="HM39" s="27"/>
      <c r="HN39" s="27"/>
      <c r="HO39" s="27"/>
      <c r="HP39" s="27"/>
      <c r="HQ39" s="27"/>
      <c r="HR39" s="27"/>
      <c r="HS39" s="27"/>
      <c r="HT39" s="27"/>
      <c r="HU39" s="27"/>
      <c r="HV39" s="27"/>
      <c r="HW39" s="27"/>
      <c r="HX39" s="27"/>
      <c r="HY39" s="27"/>
      <c r="HZ39" s="27"/>
      <c r="IA39" s="27"/>
      <c r="IB39" s="27"/>
      <c r="IC39" s="27"/>
      <c r="ID39" s="27"/>
      <c r="IE39" s="27"/>
      <c r="IF39" s="27"/>
      <c r="IG39" s="27"/>
      <c r="IH39" s="27"/>
      <c r="II39" s="27"/>
      <c r="IJ39" s="27"/>
      <c r="IK39" s="27"/>
      <c r="IL39" s="27"/>
      <c r="IM39" s="27"/>
      <c r="IN39" s="27"/>
      <c r="IO39" s="27"/>
      <c r="IP39" s="27"/>
      <c r="IQ39" s="27"/>
      <c r="IR39" s="27"/>
      <c r="IS39" s="27"/>
      <c r="IT39" s="27"/>
      <c r="IU39" s="27"/>
      <c r="IV39" s="27"/>
    </row>
    <row r="40" spans="1:256">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c r="HS40" s="27"/>
      <c r="HT40" s="27"/>
      <c r="HU40" s="27"/>
      <c r="HV40" s="27"/>
      <c r="HW40" s="27"/>
      <c r="HX40" s="27"/>
      <c r="HY40" s="27"/>
      <c r="HZ40" s="27"/>
      <c r="IA40" s="27"/>
      <c r="IB40" s="27"/>
      <c r="IC40" s="27"/>
      <c r="ID40" s="27"/>
      <c r="IE40" s="27"/>
      <c r="IF40" s="27"/>
      <c r="IG40" s="27"/>
      <c r="IH40" s="27"/>
      <c r="II40" s="27"/>
      <c r="IJ40" s="27"/>
      <c r="IK40" s="27"/>
      <c r="IL40" s="27"/>
      <c r="IM40" s="27"/>
      <c r="IN40" s="27"/>
      <c r="IO40" s="27"/>
      <c r="IP40" s="27"/>
      <c r="IQ40" s="27"/>
      <c r="IR40" s="27"/>
      <c r="IS40" s="27"/>
      <c r="IT40" s="27"/>
      <c r="IU40" s="27"/>
      <c r="IV40" s="27"/>
    </row>
    <row r="41" spans="1:256">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c r="GR41" s="27"/>
      <c r="GS41" s="27"/>
      <c r="GT41" s="27"/>
      <c r="GU41" s="27"/>
      <c r="GV41" s="27"/>
      <c r="GW41" s="27"/>
      <c r="GX41" s="27"/>
      <c r="GY41" s="27"/>
      <c r="GZ41" s="27"/>
      <c r="HA41" s="27"/>
      <c r="HB41" s="27"/>
      <c r="HC41" s="27"/>
      <c r="HD41" s="27"/>
      <c r="HE41" s="27"/>
      <c r="HF41" s="27"/>
      <c r="HG41" s="27"/>
      <c r="HH41" s="27"/>
      <c r="HI41" s="27"/>
      <c r="HJ41" s="27"/>
      <c r="HK41" s="27"/>
      <c r="HL41" s="27"/>
      <c r="HM41" s="27"/>
      <c r="HN41" s="27"/>
      <c r="HO41" s="27"/>
      <c r="HP41" s="27"/>
      <c r="HQ41" s="27"/>
      <c r="HR41" s="27"/>
      <c r="HS41" s="27"/>
      <c r="HT41" s="27"/>
      <c r="HU41" s="27"/>
      <c r="HV41" s="27"/>
      <c r="HW41" s="27"/>
      <c r="HX41" s="27"/>
      <c r="HY41" s="27"/>
      <c r="HZ41" s="27"/>
      <c r="IA41" s="27"/>
      <c r="IB41" s="27"/>
      <c r="IC41" s="27"/>
      <c r="ID41" s="27"/>
      <c r="IE41" s="27"/>
      <c r="IF41" s="27"/>
      <c r="IG41" s="27"/>
      <c r="IH41" s="27"/>
      <c r="II41" s="27"/>
      <c r="IJ41" s="27"/>
      <c r="IK41" s="27"/>
      <c r="IL41" s="27"/>
      <c r="IM41" s="27"/>
      <c r="IN41" s="27"/>
      <c r="IO41" s="27"/>
      <c r="IP41" s="27"/>
      <c r="IQ41" s="27"/>
      <c r="IR41" s="27"/>
      <c r="IS41" s="27"/>
      <c r="IT41" s="27"/>
      <c r="IU41" s="27"/>
      <c r="IV41" s="27"/>
    </row>
    <row r="42" spans="1:256">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c r="GY42" s="27"/>
      <c r="GZ42" s="27"/>
      <c r="HA42" s="27"/>
      <c r="HB42" s="27"/>
      <c r="HC42" s="27"/>
      <c r="HD42" s="27"/>
      <c r="HE42" s="27"/>
      <c r="HF42" s="27"/>
      <c r="HG42" s="27"/>
      <c r="HH42" s="27"/>
      <c r="HI42" s="27"/>
      <c r="HJ42" s="27"/>
      <c r="HK42" s="27"/>
      <c r="HL42" s="27"/>
      <c r="HM42" s="27"/>
      <c r="HN42" s="27"/>
      <c r="HO42" s="27"/>
      <c r="HP42" s="27"/>
      <c r="HQ42" s="27"/>
      <c r="HR42" s="27"/>
      <c r="HS42" s="27"/>
      <c r="HT42" s="27"/>
      <c r="HU42" s="27"/>
      <c r="HV42" s="27"/>
      <c r="HW42" s="27"/>
      <c r="HX42" s="27"/>
      <c r="HY42" s="27"/>
      <c r="HZ42" s="27"/>
      <c r="IA42" s="27"/>
      <c r="IB42" s="27"/>
      <c r="IC42" s="27"/>
      <c r="ID42" s="27"/>
      <c r="IE42" s="27"/>
      <c r="IF42" s="27"/>
      <c r="IG42" s="27"/>
      <c r="IH42" s="27"/>
      <c r="II42" s="27"/>
      <c r="IJ42" s="27"/>
      <c r="IK42" s="27"/>
      <c r="IL42" s="27"/>
      <c r="IM42" s="27"/>
      <c r="IN42" s="27"/>
      <c r="IO42" s="27"/>
      <c r="IP42" s="27"/>
      <c r="IQ42" s="27"/>
      <c r="IR42" s="27"/>
      <c r="IS42" s="27"/>
      <c r="IT42" s="27"/>
      <c r="IU42" s="27"/>
      <c r="IV42" s="27"/>
    </row>
    <row r="43" spans="1:256">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row>
    <row r="44" spans="1:256">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c r="HS44" s="27"/>
      <c r="HT44" s="27"/>
      <c r="HU44" s="27"/>
      <c r="HV44" s="27"/>
      <c r="HW44" s="27"/>
      <c r="HX44" s="27"/>
      <c r="HY44" s="27"/>
      <c r="HZ44" s="27"/>
      <c r="IA44" s="27"/>
      <c r="IB44" s="27"/>
      <c r="IC44" s="27"/>
      <c r="ID44" s="27"/>
      <c r="IE44" s="27"/>
      <c r="IF44" s="27"/>
      <c r="IG44" s="27"/>
      <c r="IH44" s="27"/>
      <c r="II44" s="27"/>
      <c r="IJ44" s="27"/>
      <c r="IK44" s="27"/>
      <c r="IL44" s="27"/>
      <c r="IM44" s="27"/>
      <c r="IN44" s="27"/>
      <c r="IO44" s="27"/>
      <c r="IP44" s="27"/>
      <c r="IQ44" s="27"/>
      <c r="IR44" s="27"/>
      <c r="IS44" s="27"/>
      <c r="IT44" s="27"/>
      <c r="IU44" s="27"/>
      <c r="IV44" s="27"/>
    </row>
    <row r="45" spans="1:256">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c r="GR45" s="27"/>
      <c r="GS45" s="27"/>
      <c r="GT45" s="27"/>
      <c r="GU45" s="27"/>
      <c r="GV45" s="27"/>
      <c r="GW45" s="27"/>
      <c r="GX45" s="27"/>
      <c r="GY45" s="27"/>
      <c r="GZ45" s="27"/>
      <c r="HA45" s="27"/>
      <c r="HB45" s="27"/>
      <c r="HC45" s="27"/>
      <c r="HD45" s="27"/>
      <c r="HE45" s="27"/>
      <c r="HF45" s="27"/>
      <c r="HG45" s="27"/>
      <c r="HH45" s="27"/>
      <c r="HI45" s="27"/>
      <c r="HJ45" s="27"/>
      <c r="HK45" s="27"/>
      <c r="HL45" s="27"/>
      <c r="HM45" s="27"/>
      <c r="HN45" s="27"/>
      <c r="HO45" s="27"/>
      <c r="HP45" s="27"/>
      <c r="HQ45" s="27"/>
      <c r="HR45" s="27"/>
      <c r="HS45" s="27"/>
      <c r="HT45" s="27"/>
      <c r="HU45" s="27"/>
      <c r="HV45" s="27"/>
      <c r="HW45" s="27"/>
      <c r="HX45" s="27"/>
      <c r="HY45" s="27"/>
      <c r="HZ45" s="27"/>
      <c r="IA45" s="27"/>
      <c r="IB45" s="27"/>
      <c r="IC45" s="27"/>
      <c r="ID45" s="27"/>
      <c r="IE45" s="27"/>
      <c r="IF45" s="27"/>
      <c r="IG45" s="27"/>
      <c r="IH45" s="27"/>
      <c r="II45" s="27"/>
      <c r="IJ45" s="27"/>
      <c r="IK45" s="27"/>
      <c r="IL45" s="27"/>
      <c r="IM45" s="27"/>
      <c r="IN45" s="27"/>
      <c r="IO45" s="27"/>
      <c r="IP45" s="27"/>
      <c r="IQ45" s="27"/>
      <c r="IR45" s="27"/>
      <c r="IS45" s="27"/>
      <c r="IT45" s="27"/>
      <c r="IU45" s="27"/>
      <c r="IV45" s="27"/>
    </row>
    <row r="46" spans="1:256">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7"/>
      <c r="GU46" s="27"/>
      <c r="GV46" s="27"/>
      <c r="GW46" s="27"/>
      <c r="GX46" s="27"/>
      <c r="GY46" s="27"/>
      <c r="GZ46" s="27"/>
      <c r="HA46" s="27"/>
      <c r="HB46" s="27"/>
      <c r="HC46" s="27"/>
      <c r="HD46" s="27"/>
      <c r="HE46" s="27"/>
      <c r="HF46" s="27"/>
      <c r="HG46" s="27"/>
      <c r="HH46" s="27"/>
      <c r="HI46" s="27"/>
      <c r="HJ46" s="27"/>
      <c r="HK46" s="27"/>
      <c r="HL46" s="27"/>
      <c r="HM46" s="27"/>
      <c r="HN46" s="27"/>
      <c r="HO46" s="27"/>
      <c r="HP46" s="27"/>
      <c r="HQ46" s="27"/>
      <c r="HR46" s="27"/>
      <c r="HS46" s="27"/>
      <c r="HT46" s="27"/>
      <c r="HU46" s="27"/>
      <c r="HV46" s="27"/>
      <c r="HW46" s="27"/>
      <c r="HX46" s="27"/>
      <c r="HY46" s="27"/>
      <c r="HZ46" s="27"/>
      <c r="IA46" s="27"/>
      <c r="IB46" s="27"/>
      <c r="IC46" s="27"/>
      <c r="ID46" s="27"/>
      <c r="IE46" s="27"/>
      <c r="IF46" s="27"/>
      <c r="IG46" s="27"/>
      <c r="IH46" s="27"/>
      <c r="II46" s="27"/>
      <c r="IJ46" s="27"/>
      <c r="IK46" s="27"/>
      <c r="IL46" s="27"/>
      <c r="IM46" s="27"/>
      <c r="IN46" s="27"/>
      <c r="IO46" s="27"/>
      <c r="IP46" s="27"/>
      <c r="IQ46" s="27"/>
      <c r="IR46" s="27"/>
      <c r="IS46" s="27"/>
      <c r="IT46" s="27"/>
      <c r="IU46" s="27"/>
      <c r="IV46" s="27"/>
    </row>
    <row r="47" spans="1:256">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7"/>
      <c r="GU47" s="27"/>
      <c r="GV47" s="27"/>
      <c r="GW47" s="27"/>
      <c r="GX47" s="27"/>
      <c r="GY47" s="27"/>
      <c r="GZ47" s="27"/>
      <c r="HA47" s="27"/>
      <c r="HB47" s="27"/>
      <c r="HC47" s="27"/>
      <c r="HD47" s="27"/>
      <c r="HE47" s="27"/>
      <c r="HF47" s="27"/>
      <c r="HG47" s="27"/>
      <c r="HH47" s="27"/>
      <c r="HI47" s="27"/>
      <c r="HJ47" s="27"/>
      <c r="HK47" s="27"/>
      <c r="HL47" s="27"/>
      <c r="HM47" s="27"/>
      <c r="HN47" s="27"/>
      <c r="HO47" s="27"/>
      <c r="HP47" s="27"/>
      <c r="HQ47" s="27"/>
      <c r="HR47" s="27"/>
      <c r="HS47" s="27"/>
      <c r="HT47" s="27"/>
      <c r="HU47" s="27"/>
      <c r="HV47" s="27"/>
      <c r="HW47" s="27"/>
      <c r="HX47" s="27"/>
      <c r="HY47" s="27"/>
      <c r="HZ47" s="27"/>
      <c r="IA47" s="27"/>
      <c r="IB47" s="27"/>
      <c r="IC47" s="27"/>
      <c r="ID47" s="27"/>
      <c r="IE47" s="27"/>
      <c r="IF47" s="27"/>
      <c r="IG47" s="27"/>
      <c r="IH47" s="27"/>
      <c r="II47" s="27"/>
      <c r="IJ47" s="27"/>
      <c r="IK47" s="27"/>
      <c r="IL47" s="27"/>
      <c r="IM47" s="27"/>
      <c r="IN47" s="27"/>
      <c r="IO47" s="27"/>
      <c r="IP47" s="27"/>
      <c r="IQ47" s="27"/>
      <c r="IR47" s="27"/>
      <c r="IS47" s="27"/>
      <c r="IT47" s="27"/>
      <c r="IU47" s="27"/>
      <c r="IV47" s="27"/>
    </row>
    <row r="48" spans="1:256">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c r="IO48" s="27"/>
      <c r="IP48" s="27"/>
      <c r="IQ48" s="27"/>
      <c r="IR48" s="27"/>
      <c r="IS48" s="27"/>
      <c r="IT48" s="27"/>
      <c r="IU48" s="27"/>
      <c r="IV48" s="27"/>
    </row>
    <row r="49" spans="1:256">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c r="GW49" s="27"/>
      <c r="GX49" s="27"/>
      <c r="GY49" s="27"/>
      <c r="GZ49" s="27"/>
      <c r="HA49" s="27"/>
      <c r="HB49" s="27"/>
      <c r="HC49" s="27"/>
      <c r="HD49" s="27"/>
      <c r="HE49" s="27"/>
      <c r="HF49" s="27"/>
      <c r="HG49" s="27"/>
      <c r="HH49" s="27"/>
      <c r="HI49" s="27"/>
      <c r="HJ49" s="27"/>
      <c r="HK49" s="27"/>
      <c r="HL49" s="27"/>
      <c r="HM49" s="27"/>
      <c r="HN49" s="27"/>
      <c r="HO49" s="27"/>
      <c r="HP49" s="27"/>
      <c r="HQ49" s="27"/>
      <c r="HR49" s="27"/>
      <c r="HS49" s="27"/>
      <c r="HT49" s="27"/>
      <c r="HU49" s="27"/>
      <c r="HV49" s="27"/>
      <c r="HW49" s="27"/>
      <c r="HX49" s="27"/>
      <c r="HY49" s="27"/>
      <c r="HZ49" s="27"/>
      <c r="IA49" s="27"/>
      <c r="IB49" s="27"/>
      <c r="IC49" s="27"/>
      <c r="ID49" s="27"/>
      <c r="IE49" s="27"/>
      <c r="IF49" s="27"/>
      <c r="IG49" s="27"/>
      <c r="IH49" s="27"/>
      <c r="II49" s="27"/>
      <c r="IJ49" s="27"/>
      <c r="IK49" s="27"/>
      <c r="IL49" s="27"/>
      <c r="IM49" s="27"/>
      <c r="IN49" s="27"/>
      <c r="IO49" s="27"/>
      <c r="IP49" s="27"/>
      <c r="IQ49" s="27"/>
      <c r="IR49" s="27"/>
      <c r="IS49" s="27"/>
      <c r="IT49" s="27"/>
      <c r="IU49" s="27"/>
      <c r="IV49" s="27"/>
    </row>
    <row r="50" spans="1:256">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c r="EO50" s="27"/>
      <c r="EP50" s="27"/>
      <c r="EQ50" s="27"/>
      <c r="ER50" s="27"/>
      <c r="ES50" s="27"/>
      <c r="ET50" s="27"/>
      <c r="EU50" s="27"/>
      <c r="EV50" s="27"/>
      <c r="EW50" s="27"/>
      <c r="EX50" s="27"/>
      <c r="EY50" s="27"/>
      <c r="EZ50" s="27"/>
      <c r="FA50" s="27"/>
      <c r="FB50" s="27"/>
      <c r="FC50" s="27"/>
      <c r="FD50" s="27"/>
      <c r="FE50" s="27"/>
      <c r="FF50" s="27"/>
      <c r="FG50" s="27"/>
      <c r="FH50" s="27"/>
      <c r="FI50" s="27"/>
      <c r="FJ50" s="27"/>
      <c r="FK50" s="27"/>
      <c r="FL50" s="27"/>
      <c r="FM50" s="27"/>
      <c r="FN50" s="27"/>
      <c r="FO50" s="27"/>
      <c r="FP50" s="27"/>
      <c r="FQ50" s="27"/>
      <c r="FR50" s="27"/>
      <c r="FS50" s="27"/>
      <c r="FT50" s="27"/>
      <c r="FU50" s="27"/>
      <c r="FV50" s="27"/>
      <c r="FW50" s="27"/>
      <c r="FX50" s="27"/>
      <c r="FY50" s="27"/>
      <c r="FZ50" s="27"/>
      <c r="GA50" s="27"/>
      <c r="GB50" s="27"/>
      <c r="GC50" s="27"/>
      <c r="GD50" s="27"/>
      <c r="GE50" s="27"/>
      <c r="GF50" s="27"/>
      <c r="GG50" s="27"/>
      <c r="GH50" s="27"/>
      <c r="GI50" s="27"/>
      <c r="GJ50" s="27"/>
      <c r="GK50" s="27"/>
      <c r="GL50" s="27"/>
      <c r="GM50" s="27"/>
      <c r="GN50" s="27"/>
      <c r="GO50" s="27"/>
      <c r="GP50" s="27"/>
      <c r="GQ50" s="27"/>
      <c r="GR50" s="27"/>
      <c r="GS50" s="27"/>
      <c r="GT50" s="27"/>
      <c r="GU50" s="27"/>
      <c r="GV50" s="27"/>
      <c r="GW50" s="27"/>
      <c r="GX50" s="27"/>
      <c r="GY50" s="27"/>
      <c r="GZ50" s="27"/>
      <c r="HA50" s="27"/>
      <c r="HB50" s="27"/>
      <c r="HC50" s="27"/>
      <c r="HD50" s="27"/>
      <c r="HE50" s="27"/>
      <c r="HF50" s="27"/>
      <c r="HG50" s="27"/>
      <c r="HH50" s="27"/>
      <c r="HI50" s="27"/>
      <c r="HJ50" s="27"/>
      <c r="HK50" s="27"/>
      <c r="HL50" s="27"/>
      <c r="HM50" s="27"/>
      <c r="HN50" s="27"/>
      <c r="HO50" s="27"/>
      <c r="HP50" s="27"/>
      <c r="HQ50" s="27"/>
      <c r="HR50" s="27"/>
      <c r="HS50" s="27"/>
      <c r="HT50" s="27"/>
      <c r="HU50" s="27"/>
      <c r="HV50" s="27"/>
      <c r="HW50" s="27"/>
      <c r="HX50" s="27"/>
      <c r="HY50" s="27"/>
      <c r="HZ50" s="27"/>
      <c r="IA50" s="27"/>
      <c r="IB50" s="27"/>
      <c r="IC50" s="27"/>
      <c r="ID50" s="27"/>
      <c r="IE50" s="27"/>
      <c r="IF50" s="27"/>
      <c r="IG50" s="27"/>
      <c r="IH50" s="27"/>
      <c r="II50" s="27"/>
      <c r="IJ50" s="27"/>
      <c r="IK50" s="27"/>
      <c r="IL50" s="27"/>
      <c r="IM50" s="27"/>
      <c r="IN50" s="27"/>
      <c r="IO50" s="27"/>
      <c r="IP50" s="27"/>
      <c r="IQ50" s="27"/>
      <c r="IR50" s="27"/>
      <c r="IS50" s="27"/>
      <c r="IT50" s="27"/>
      <c r="IU50" s="27"/>
      <c r="IV50" s="27"/>
    </row>
    <row r="51" spans="1:256">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c r="GF51" s="27"/>
      <c r="GG51" s="27"/>
      <c r="GH51" s="27"/>
      <c r="GI51" s="27"/>
      <c r="GJ51" s="27"/>
      <c r="GK51" s="27"/>
      <c r="GL51" s="27"/>
      <c r="GM51" s="27"/>
      <c r="GN51" s="27"/>
      <c r="GO51" s="27"/>
      <c r="GP51" s="27"/>
      <c r="GQ51" s="27"/>
      <c r="GR51" s="27"/>
      <c r="GS51" s="27"/>
      <c r="GT51" s="27"/>
      <c r="GU51" s="27"/>
      <c r="GV51" s="27"/>
      <c r="GW51" s="27"/>
      <c r="GX51" s="27"/>
      <c r="GY51" s="27"/>
      <c r="GZ51" s="27"/>
      <c r="HA51" s="27"/>
      <c r="HB51" s="27"/>
      <c r="HC51" s="27"/>
      <c r="HD51" s="27"/>
      <c r="HE51" s="27"/>
      <c r="HF51" s="27"/>
      <c r="HG51" s="27"/>
      <c r="HH51" s="27"/>
      <c r="HI51" s="27"/>
      <c r="HJ51" s="27"/>
      <c r="HK51" s="27"/>
      <c r="HL51" s="27"/>
      <c r="HM51" s="27"/>
      <c r="HN51" s="27"/>
      <c r="HO51" s="27"/>
      <c r="HP51" s="27"/>
      <c r="HQ51" s="27"/>
      <c r="HR51" s="27"/>
      <c r="HS51" s="27"/>
      <c r="HT51" s="27"/>
      <c r="HU51" s="27"/>
      <c r="HV51" s="27"/>
      <c r="HW51" s="27"/>
      <c r="HX51" s="27"/>
      <c r="HY51" s="27"/>
      <c r="HZ51" s="27"/>
      <c r="IA51" s="27"/>
      <c r="IB51" s="27"/>
      <c r="IC51" s="27"/>
      <c r="ID51" s="27"/>
      <c r="IE51" s="27"/>
      <c r="IF51" s="27"/>
      <c r="IG51" s="27"/>
      <c r="IH51" s="27"/>
      <c r="II51" s="27"/>
      <c r="IJ51" s="27"/>
      <c r="IK51" s="27"/>
      <c r="IL51" s="27"/>
      <c r="IM51" s="27"/>
      <c r="IN51" s="27"/>
      <c r="IO51" s="27"/>
      <c r="IP51" s="27"/>
      <c r="IQ51" s="27"/>
      <c r="IR51" s="27"/>
      <c r="IS51" s="27"/>
      <c r="IT51" s="27"/>
      <c r="IU51" s="27"/>
      <c r="IV51" s="27"/>
    </row>
    <row r="52" spans="1:256">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c r="EO52" s="27"/>
      <c r="EP52" s="27"/>
      <c r="EQ52" s="27"/>
      <c r="ER52" s="27"/>
      <c r="ES52" s="27"/>
      <c r="ET52" s="27"/>
      <c r="EU52" s="27"/>
      <c r="EV52" s="27"/>
      <c r="EW52" s="27"/>
      <c r="EX52" s="27"/>
      <c r="EY52" s="27"/>
      <c r="EZ52" s="27"/>
      <c r="FA52" s="27"/>
      <c r="FB52" s="27"/>
      <c r="FC52" s="27"/>
      <c r="FD52" s="27"/>
      <c r="FE52" s="27"/>
      <c r="FF52" s="27"/>
      <c r="FG52" s="27"/>
      <c r="FH52" s="27"/>
      <c r="FI52" s="27"/>
      <c r="FJ52" s="27"/>
      <c r="FK52" s="27"/>
      <c r="FL52" s="27"/>
      <c r="FM52" s="27"/>
      <c r="FN52" s="27"/>
      <c r="FO52" s="27"/>
      <c r="FP52" s="27"/>
      <c r="FQ52" s="27"/>
      <c r="FR52" s="27"/>
      <c r="FS52" s="27"/>
      <c r="FT52" s="27"/>
      <c r="FU52" s="27"/>
      <c r="FV52" s="27"/>
      <c r="FW52" s="27"/>
      <c r="FX52" s="27"/>
      <c r="FY52" s="27"/>
      <c r="FZ52" s="27"/>
      <c r="GA52" s="27"/>
      <c r="GB52" s="27"/>
      <c r="GC52" s="27"/>
      <c r="GD52" s="27"/>
      <c r="GE52" s="27"/>
      <c r="GF52" s="27"/>
      <c r="GG52" s="27"/>
      <c r="GH52" s="27"/>
      <c r="GI52" s="27"/>
      <c r="GJ52" s="27"/>
      <c r="GK52" s="27"/>
      <c r="GL52" s="27"/>
      <c r="GM52" s="27"/>
      <c r="GN52" s="27"/>
      <c r="GO52" s="27"/>
      <c r="GP52" s="27"/>
      <c r="GQ52" s="27"/>
      <c r="GR52" s="27"/>
      <c r="GS52" s="27"/>
      <c r="GT52" s="27"/>
      <c r="GU52" s="27"/>
      <c r="GV52" s="27"/>
      <c r="GW52" s="27"/>
      <c r="GX52" s="27"/>
      <c r="GY52" s="27"/>
      <c r="GZ52" s="27"/>
      <c r="HA52" s="27"/>
      <c r="HB52" s="27"/>
      <c r="HC52" s="27"/>
      <c r="HD52" s="27"/>
      <c r="HE52" s="27"/>
      <c r="HF52" s="27"/>
      <c r="HG52" s="27"/>
      <c r="HH52" s="27"/>
      <c r="HI52" s="27"/>
      <c r="HJ52" s="27"/>
      <c r="HK52" s="27"/>
      <c r="HL52" s="27"/>
      <c r="HM52" s="27"/>
      <c r="HN52" s="27"/>
      <c r="HO52" s="27"/>
      <c r="HP52" s="27"/>
      <c r="HQ52" s="27"/>
      <c r="HR52" s="27"/>
      <c r="HS52" s="27"/>
      <c r="HT52" s="27"/>
      <c r="HU52" s="27"/>
      <c r="HV52" s="27"/>
      <c r="HW52" s="27"/>
      <c r="HX52" s="27"/>
      <c r="HY52" s="27"/>
      <c r="HZ52" s="27"/>
      <c r="IA52" s="27"/>
      <c r="IB52" s="27"/>
      <c r="IC52" s="27"/>
      <c r="ID52" s="27"/>
      <c r="IE52" s="27"/>
      <c r="IF52" s="27"/>
      <c r="IG52" s="27"/>
      <c r="IH52" s="27"/>
      <c r="II52" s="27"/>
      <c r="IJ52" s="27"/>
      <c r="IK52" s="27"/>
      <c r="IL52" s="27"/>
      <c r="IM52" s="27"/>
      <c r="IN52" s="27"/>
      <c r="IO52" s="27"/>
      <c r="IP52" s="27"/>
      <c r="IQ52" s="27"/>
      <c r="IR52" s="27"/>
      <c r="IS52" s="27"/>
      <c r="IT52" s="27"/>
      <c r="IU52" s="27"/>
      <c r="IV52" s="27"/>
    </row>
    <row r="53" spans="1:256">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c r="EO53" s="27"/>
      <c r="EP53" s="27"/>
      <c r="EQ53" s="27"/>
      <c r="ER53" s="27"/>
      <c r="ES53" s="27"/>
      <c r="ET53" s="27"/>
      <c r="EU53" s="27"/>
      <c r="EV53" s="27"/>
      <c r="EW53" s="27"/>
      <c r="EX53" s="27"/>
      <c r="EY53" s="27"/>
      <c r="EZ53" s="27"/>
      <c r="FA53" s="27"/>
      <c r="FB53" s="27"/>
      <c r="FC53" s="27"/>
      <c r="FD53" s="27"/>
      <c r="FE53" s="27"/>
      <c r="FF53" s="27"/>
      <c r="FG53" s="27"/>
      <c r="FH53" s="27"/>
      <c r="FI53" s="27"/>
      <c r="FJ53" s="27"/>
      <c r="FK53" s="27"/>
      <c r="FL53" s="27"/>
      <c r="FM53" s="27"/>
      <c r="FN53" s="27"/>
      <c r="FO53" s="27"/>
      <c r="FP53" s="27"/>
      <c r="FQ53" s="27"/>
      <c r="FR53" s="27"/>
      <c r="FS53" s="27"/>
      <c r="FT53" s="27"/>
      <c r="FU53" s="27"/>
      <c r="FV53" s="27"/>
      <c r="FW53" s="27"/>
      <c r="FX53" s="27"/>
      <c r="FY53" s="27"/>
      <c r="FZ53" s="27"/>
      <c r="GA53" s="27"/>
      <c r="GB53" s="27"/>
      <c r="GC53" s="27"/>
      <c r="GD53" s="27"/>
      <c r="GE53" s="27"/>
      <c r="GF53" s="27"/>
      <c r="GG53" s="27"/>
      <c r="GH53" s="27"/>
      <c r="GI53" s="27"/>
      <c r="GJ53" s="27"/>
      <c r="GK53" s="27"/>
      <c r="GL53" s="27"/>
      <c r="GM53" s="27"/>
      <c r="GN53" s="27"/>
      <c r="GO53" s="27"/>
      <c r="GP53" s="27"/>
      <c r="GQ53" s="27"/>
      <c r="GR53" s="27"/>
      <c r="GS53" s="27"/>
      <c r="GT53" s="27"/>
      <c r="GU53" s="27"/>
      <c r="GV53" s="27"/>
      <c r="GW53" s="27"/>
      <c r="GX53" s="27"/>
      <c r="GY53" s="27"/>
      <c r="GZ53" s="27"/>
      <c r="HA53" s="27"/>
      <c r="HB53" s="27"/>
      <c r="HC53" s="27"/>
      <c r="HD53" s="27"/>
      <c r="HE53" s="27"/>
      <c r="HF53" s="27"/>
      <c r="HG53" s="27"/>
      <c r="HH53" s="27"/>
      <c r="HI53" s="27"/>
      <c r="HJ53" s="27"/>
      <c r="HK53" s="27"/>
      <c r="HL53" s="27"/>
      <c r="HM53" s="27"/>
      <c r="HN53" s="27"/>
      <c r="HO53" s="27"/>
      <c r="HP53" s="27"/>
      <c r="HQ53" s="27"/>
      <c r="HR53" s="27"/>
      <c r="HS53" s="27"/>
      <c r="HT53" s="27"/>
      <c r="HU53" s="27"/>
      <c r="HV53" s="27"/>
      <c r="HW53" s="27"/>
      <c r="HX53" s="27"/>
      <c r="HY53" s="27"/>
      <c r="HZ53" s="27"/>
      <c r="IA53" s="27"/>
      <c r="IB53" s="27"/>
      <c r="IC53" s="27"/>
      <c r="ID53" s="27"/>
      <c r="IE53" s="27"/>
      <c r="IF53" s="27"/>
      <c r="IG53" s="27"/>
      <c r="IH53" s="27"/>
      <c r="II53" s="27"/>
      <c r="IJ53" s="27"/>
      <c r="IK53" s="27"/>
      <c r="IL53" s="27"/>
      <c r="IM53" s="27"/>
      <c r="IN53" s="27"/>
      <c r="IO53" s="27"/>
      <c r="IP53" s="27"/>
      <c r="IQ53" s="27"/>
      <c r="IR53" s="27"/>
      <c r="IS53" s="27"/>
      <c r="IT53" s="27"/>
      <c r="IU53" s="27"/>
      <c r="IV53" s="27"/>
    </row>
    <row r="54" spans="1:256">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c r="EO54" s="27"/>
      <c r="EP54" s="27"/>
      <c r="EQ54" s="27"/>
      <c r="ER54" s="27"/>
      <c r="ES54" s="27"/>
      <c r="ET54" s="27"/>
      <c r="EU54" s="27"/>
      <c r="EV54" s="27"/>
      <c r="EW54" s="27"/>
      <c r="EX54" s="27"/>
      <c r="EY54" s="27"/>
      <c r="EZ54" s="27"/>
      <c r="FA54" s="27"/>
      <c r="FB54" s="27"/>
      <c r="FC54" s="27"/>
      <c r="FD54" s="27"/>
      <c r="FE54" s="27"/>
      <c r="FF54" s="27"/>
      <c r="FG54" s="27"/>
      <c r="FH54" s="27"/>
      <c r="FI54" s="27"/>
      <c r="FJ54" s="27"/>
      <c r="FK54" s="27"/>
      <c r="FL54" s="27"/>
      <c r="FM54" s="27"/>
      <c r="FN54" s="27"/>
      <c r="FO54" s="27"/>
      <c r="FP54" s="27"/>
      <c r="FQ54" s="27"/>
      <c r="FR54" s="27"/>
      <c r="FS54" s="27"/>
      <c r="FT54" s="27"/>
      <c r="FU54" s="27"/>
      <c r="FV54" s="27"/>
      <c r="FW54" s="27"/>
      <c r="FX54" s="27"/>
      <c r="FY54" s="27"/>
      <c r="FZ54" s="27"/>
      <c r="GA54" s="27"/>
      <c r="GB54" s="27"/>
      <c r="GC54" s="27"/>
      <c r="GD54" s="27"/>
      <c r="GE54" s="27"/>
      <c r="GF54" s="27"/>
      <c r="GG54" s="27"/>
      <c r="GH54" s="27"/>
      <c r="GI54" s="27"/>
      <c r="GJ54" s="27"/>
      <c r="GK54" s="27"/>
      <c r="GL54" s="27"/>
      <c r="GM54" s="27"/>
      <c r="GN54" s="27"/>
      <c r="GO54" s="27"/>
      <c r="GP54" s="27"/>
      <c r="GQ54" s="27"/>
      <c r="GR54" s="27"/>
      <c r="GS54" s="27"/>
      <c r="GT54" s="27"/>
      <c r="GU54" s="27"/>
      <c r="GV54" s="27"/>
      <c r="GW54" s="27"/>
      <c r="GX54" s="27"/>
      <c r="GY54" s="27"/>
      <c r="GZ54" s="27"/>
      <c r="HA54" s="27"/>
      <c r="HB54" s="27"/>
      <c r="HC54" s="27"/>
      <c r="HD54" s="27"/>
      <c r="HE54" s="27"/>
      <c r="HF54" s="27"/>
      <c r="HG54" s="27"/>
      <c r="HH54" s="27"/>
      <c r="HI54" s="27"/>
      <c r="HJ54" s="27"/>
      <c r="HK54" s="27"/>
      <c r="HL54" s="27"/>
      <c r="HM54" s="27"/>
      <c r="HN54" s="27"/>
      <c r="HO54" s="27"/>
      <c r="HP54" s="27"/>
      <c r="HQ54" s="27"/>
      <c r="HR54" s="27"/>
      <c r="HS54" s="27"/>
      <c r="HT54" s="27"/>
      <c r="HU54" s="27"/>
      <c r="HV54" s="27"/>
      <c r="HW54" s="27"/>
      <c r="HX54" s="27"/>
      <c r="HY54" s="27"/>
      <c r="HZ54" s="27"/>
      <c r="IA54" s="27"/>
      <c r="IB54" s="27"/>
      <c r="IC54" s="27"/>
      <c r="ID54" s="27"/>
      <c r="IE54" s="27"/>
      <c r="IF54" s="27"/>
      <c r="IG54" s="27"/>
      <c r="IH54" s="27"/>
      <c r="II54" s="27"/>
      <c r="IJ54" s="27"/>
      <c r="IK54" s="27"/>
      <c r="IL54" s="27"/>
      <c r="IM54" s="27"/>
      <c r="IN54" s="27"/>
      <c r="IO54" s="27"/>
      <c r="IP54" s="27"/>
      <c r="IQ54" s="27"/>
      <c r="IR54" s="27"/>
      <c r="IS54" s="27"/>
      <c r="IT54" s="27"/>
      <c r="IU54" s="27"/>
      <c r="IV54" s="27"/>
    </row>
    <row r="55" spans="1:256">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c r="FF55" s="27"/>
      <c r="FG55" s="27"/>
      <c r="FH55" s="27"/>
      <c r="FI55" s="27"/>
      <c r="FJ55" s="27"/>
      <c r="FK55" s="27"/>
      <c r="FL55" s="27"/>
      <c r="FM55" s="27"/>
      <c r="FN55" s="27"/>
      <c r="FO55" s="27"/>
      <c r="FP55" s="27"/>
      <c r="FQ55" s="27"/>
      <c r="FR55" s="27"/>
      <c r="FS55" s="27"/>
      <c r="FT55" s="27"/>
      <c r="FU55" s="27"/>
      <c r="FV55" s="27"/>
      <c r="FW55" s="27"/>
      <c r="FX55" s="27"/>
      <c r="FY55" s="27"/>
      <c r="FZ55" s="27"/>
      <c r="GA55" s="27"/>
      <c r="GB55" s="27"/>
      <c r="GC55" s="27"/>
      <c r="GD55" s="27"/>
      <c r="GE55" s="27"/>
      <c r="GF55" s="27"/>
      <c r="GG55" s="27"/>
      <c r="GH55" s="27"/>
      <c r="GI55" s="27"/>
      <c r="GJ55" s="27"/>
      <c r="GK55" s="27"/>
      <c r="GL55" s="27"/>
      <c r="GM55" s="27"/>
      <c r="GN55" s="27"/>
      <c r="GO55" s="27"/>
      <c r="GP55" s="27"/>
      <c r="GQ55" s="27"/>
      <c r="GR55" s="27"/>
      <c r="GS55" s="27"/>
      <c r="GT55" s="27"/>
      <c r="GU55" s="27"/>
      <c r="GV55" s="27"/>
      <c r="GW55" s="27"/>
      <c r="GX55" s="27"/>
      <c r="GY55" s="27"/>
      <c r="GZ55" s="27"/>
      <c r="HA55" s="27"/>
      <c r="HB55" s="27"/>
      <c r="HC55" s="27"/>
      <c r="HD55" s="27"/>
      <c r="HE55" s="27"/>
      <c r="HF55" s="27"/>
      <c r="HG55" s="27"/>
      <c r="HH55" s="27"/>
      <c r="HI55" s="27"/>
      <c r="HJ55" s="27"/>
      <c r="HK55" s="27"/>
      <c r="HL55" s="27"/>
      <c r="HM55" s="27"/>
      <c r="HN55" s="27"/>
      <c r="HO55" s="27"/>
      <c r="HP55" s="27"/>
      <c r="HQ55" s="27"/>
      <c r="HR55" s="27"/>
      <c r="HS55" s="27"/>
      <c r="HT55" s="27"/>
      <c r="HU55" s="27"/>
      <c r="HV55" s="27"/>
      <c r="HW55" s="27"/>
      <c r="HX55" s="27"/>
      <c r="HY55" s="27"/>
      <c r="HZ55" s="27"/>
      <c r="IA55" s="27"/>
      <c r="IB55" s="27"/>
      <c r="IC55" s="27"/>
      <c r="ID55" s="27"/>
      <c r="IE55" s="27"/>
      <c r="IF55" s="27"/>
      <c r="IG55" s="27"/>
      <c r="IH55" s="27"/>
      <c r="II55" s="27"/>
      <c r="IJ55" s="27"/>
      <c r="IK55" s="27"/>
      <c r="IL55" s="27"/>
      <c r="IM55" s="27"/>
      <c r="IN55" s="27"/>
      <c r="IO55" s="27"/>
      <c r="IP55" s="27"/>
      <c r="IQ55" s="27"/>
      <c r="IR55" s="27"/>
      <c r="IS55" s="27"/>
      <c r="IT55" s="27"/>
      <c r="IU55" s="27"/>
      <c r="IV55" s="27"/>
    </row>
    <row r="56" spans="1:256">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c r="FE56" s="27"/>
      <c r="FF56" s="27"/>
      <c r="FG56" s="27"/>
      <c r="FH56" s="27"/>
      <c r="FI56" s="27"/>
      <c r="FJ56" s="27"/>
      <c r="FK56" s="27"/>
      <c r="FL56" s="27"/>
      <c r="FM56" s="27"/>
      <c r="FN56" s="27"/>
      <c r="FO56" s="27"/>
      <c r="FP56" s="27"/>
      <c r="FQ56" s="27"/>
      <c r="FR56" s="27"/>
      <c r="FS56" s="27"/>
      <c r="FT56" s="27"/>
      <c r="FU56" s="27"/>
      <c r="FV56" s="27"/>
      <c r="FW56" s="27"/>
      <c r="FX56" s="27"/>
      <c r="FY56" s="27"/>
      <c r="FZ56" s="27"/>
      <c r="GA56" s="27"/>
      <c r="GB56" s="27"/>
      <c r="GC56" s="27"/>
      <c r="GD56" s="27"/>
      <c r="GE56" s="27"/>
      <c r="GF56" s="27"/>
      <c r="GG56" s="27"/>
      <c r="GH56" s="27"/>
      <c r="GI56" s="27"/>
      <c r="GJ56" s="27"/>
      <c r="GK56" s="27"/>
      <c r="GL56" s="27"/>
      <c r="GM56" s="27"/>
      <c r="GN56" s="27"/>
      <c r="GO56" s="27"/>
      <c r="GP56" s="27"/>
      <c r="GQ56" s="27"/>
      <c r="GR56" s="27"/>
      <c r="GS56" s="27"/>
      <c r="GT56" s="27"/>
      <c r="GU56" s="27"/>
      <c r="GV56" s="27"/>
      <c r="GW56" s="27"/>
      <c r="GX56" s="27"/>
      <c r="GY56" s="27"/>
      <c r="GZ56" s="27"/>
      <c r="HA56" s="27"/>
      <c r="HB56" s="27"/>
      <c r="HC56" s="27"/>
      <c r="HD56" s="27"/>
      <c r="HE56" s="27"/>
      <c r="HF56" s="27"/>
      <c r="HG56" s="27"/>
      <c r="HH56" s="27"/>
      <c r="HI56" s="27"/>
      <c r="HJ56" s="27"/>
      <c r="HK56" s="27"/>
      <c r="HL56" s="27"/>
      <c r="HM56" s="27"/>
      <c r="HN56" s="27"/>
      <c r="HO56" s="27"/>
      <c r="HP56" s="27"/>
      <c r="HQ56" s="27"/>
      <c r="HR56" s="27"/>
      <c r="HS56" s="27"/>
      <c r="HT56" s="27"/>
      <c r="HU56" s="27"/>
      <c r="HV56" s="27"/>
      <c r="HW56" s="27"/>
      <c r="HX56" s="27"/>
      <c r="HY56" s="27"/>
      <c r="HZ56" s="27"/>
      <c r="IA56" s="27"/>
      <c r="IB56" s="27"/>
      <c r="IC56" s="27"/>
      <c r="ID56" s="27"/>
      <c r="IE56" s="27"/>
      <c r="IF56" s="27"/>
      <c r="IG56" s="27"/>
      <c r="IH56" s="27"/>
      <c r="II56" s="27"/>
      <c r="IJ56" s="27"/>
      <c r="IK56" s="27"/>
      <c r="IL56" s="27"/>
      <c r="IM56" s="27"/>
      <c r="IN56" s="27"/>
      <c r="IO56" s="27"/>
      <c r="IP56" s="27"/>
      <c r="IQ56" s="27"/>
      <c r="IR56" s="27"/>
      <c r="IS56" s="27"/>
      <c r="IT56" s="27"/>
      <c r="IU56" s="27"/>
      <c r="IV56" s="27"/>
    </row>
    <row r="57" spans="1:256">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c r="GH57" s="27"/>
      <c r="GI57" s="27"/>
      <c r="GJ57" s="27"/>
      <c r="GK57" s="27"/>
      <c r="GL57" s="27"/>
      <c r="GM57" s="27"/>
      <c r="GN57" s="27"/>
      <c r="GO57" s="27"/>
      <c r="GP57" s="27"/>
      <c r="GQ57" s="27"/>
      <c r="GR57" s="27"/>
      <c r="GS57" s="27"/>
      <c r="GT57" s="27"/>
      <c r="GU57" s="27"/>
      <c r="GV57" s="27"/>
      <c r="GW57" s="27"/>
      <c r="GX57" s="27"/>
      <c r="GY57" s="27"/>
      <c r="GZ57" s="27"/>
      <c r="HA57" s="27"/>
      <c r="HB57" s="27"/>
      <c r="HC57" s="27"/>
      <c r="HD57" s="27"/>
      <c r="HE57" s="27"/>
      <c r="HF57" s="27"/>
      <c r="HG57" s="27"/>
      <c r="HH57" s="27"/>
      <c r="HI57" s="27"/>
      <c r="HJ57" s="27"/>
      <c r="HK57" s="27"/>
      <c r="HL57" s="27"/>
      <c r="HM57" s="27"/>
      <c r="HN57" s="27"/>
      <c r="HO57" s="27"/>
      <c r="HP57" s="27"/>
      <c r="HQ57" s="27"/>
      <c r="HR57" s="27"/>
      <c r="HS57" s="27"/>
      <c r="HT57" s="27"/>
      <c r="HU57" s="27"/>
      <c r="HV57" s="27"/>
      <c r="HW57" s="27"/>
      <c r="HX57" s="27"/>
      <c r="HY57" s="27"/>
      <c r="HZ57" s="27"/>
      <c r="IA57" s="27"/>
      <c r="IB57" s="27"/>
      <c r="IC57" s="27"/>
      <c r="ID57" s="27"/>
      <c r="IE57" s="27"/>
      <c r="IF57" s="27"/>
      <c r="IG57" s="27"/>
      <c r="IH57" s="27"/>
      <c r="II57" s="27"/>
      <c r="IJ57" s="27"/>
      <c r="IK57" s="27"/>
      <c r="IL57" s="27"/>
      <c r="IM57" s="27"/>
      <c r="IN57" s="27"/>
      <c r="IO57" s="27"/>
      <c r="IP57" s="27"/>
      <c r="IQ57" s="27"/>
      <c r="IR57" s="27"/>
      <c r="IS57" s="27"/>
      <c r="IT57" s="27"/>
      <c r="IU57" s="27"/>
      <c r="IV57" s="27"/>
    </row>
    <row r="58" spans="1:256">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27"/>
      <c r="GQ58" s="27"/>
      <c r="GR58" s="27"/>
      <c r="GS58" s="27"/>
      <c r="GT58" s="27"/>
      <c r="GU58" s="27"/>
      <c r="GV58" s="27"/>
      <c r="GW58" s="27"/>
      <c r="GX58" s="27"/>
      <c r="GY58" s="27"/>
      <c r="GZ58" s="27"/>
      <c r="HA58" s="27"/>
      <c r="HB58" s="27"/>
      <c r="HC58" s="27"/>
      <c r="HD58" s="27"/>
      <c r="HE58" s="27"/>
      <c r="HF58" s="27"/>
      <c r="HG58" s="27"/>
      <c r="HH58" s="27"/>
      <c r="HI58" s="27"/>
      <c r="HJ58" s="27"/>
      <c r="HK58" s="27"/>
      <c r="HL58" s="27"/>
      <c r="HM58" s="27"/>
      <c r="HN58" s="27"/>
      <c r="HO58" s="27"/>
      <c r="HP58" s="27"/>
      <c r="HQ58" s="27"/>
      <c r="HR58" s="27"/>
      <c r="HS58" s="27"/>
      <c r="HT58" s="27"/>
      <c r="HU58" s="27"/>
      <c r="HV58" s="27"/>
      <c r="HW58" s="27"/>
      <c r="HX58" s="27"/>
      <c r="HY58" s="27"/>
      <c r="HZ58" s="27"/>
      <c r="IA58" s="27"/>
      <c r="IB58" s="27"/>
      <c r="IC58" s="27"/>
      <c r="ID58" s="27"/>
      <c r="IE58" s="27"/>
      <c r="IF58" s="27"/>
      <c r="IG58" s="27"/>
      <c r="IH58" s="27"/>
      <c r="II58" s="27"/>
      <c r="IJ58" s="27"/>
      <c r="IK58" s="27"/>
      <c r="IL58" s="27"/>
      <c r="IM58" s="27"/>
      <c r="IN58" s="27"/>
      <c r="IO58" s="27"/>
      <c r="IP58" s="27"/>
      <c r="IQ58" s="27"/>
      <c r="IR58" s="27"/>
      <c r="IS58" s="27"/>
      <c r="IT58" s="27"/>
      <c r="IU58" s="27"/>
      <c r="IV58" s="27"/>
    </row>
    <row r="59" spans="1:256">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row>
    <row r="60" spans="1:256">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c r="EI60" s="27"/>
      <c r="EJ60" s="27"/>
      <c r="EK60" s="27"/>
      <c r="EL60" s="27"/>
      <c r="EM60" s="27"/>
      <c r="EN60" s="27"/>
      <c r="EO60" s="27"/>
      <c r="EP60" s="27"/>
      <c r="EQ60" s="27"/>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c r="GH60" s="27"/>
      <c r="GI60" s="27"/>
      <c r="GJ60" s="27"/>
      <c r="GK60" s="27"/>
      <c r="GL60" s="27"/>
      <c r="GM60" s="27"/>
      <c r="GN60" s="27"/>
      <c r="GO60" s="27"/>
      <c r="GP60" s="27"/>
      <c r="GQ60" s="27"/>
      <c r="GR60" s="27"/>
      <c r="GS60" s="27"/>
      <c r="GT60" s="27"/>
      <c r="GU60" s="27"/>
      <c r="GV60" s="27"/>
      <c r="GW60" s="27"/>
      <c r="GX60" s="27"/>
      <c r="GY60" s="27"/>
      <c r="GZ60" s="27"/>
      <c r="HA60" s="27"/>
      <c r="HB60" s="27"/>
      <c r="HC60" s="27"/>
      <c r="HD60" s="27"/>
      <c r="HE60" s="27"/>
      <c r="HF60" s="27"/>
      <c r="HG60" s="27"/>
      <c r="HH60" s="27"/>
      <c r="HI60" s="27"/>
      <c r="HJ60" s="27"/>
      <c r="HK60" s="27"/>
      <c r="HL60" s="27"/>
      <c r="HM60" s="27"/>
      <c r="HN60" s="27"/>
      <c r="HO60" s="27"/>
      <c r="HP60" s="27"/>
      <c r="HQ60" s="27"/>
      <c r="HR60" s="27"/>
      <c r="HS60" s="27"/>
      <c r="HT60" s="27"/>
      <c r="HU60" s="27"/>
      <c r="HV60" s="27"/>
      <c r="HW60" s="27"/>
      <c r="HX60" s="27"/>
      <c r="HY60" s="27"/>
      <c r="HZ60" s="27"/>
      <c r="IA60" s="27"/>
      <c r="IB60" s="27"/>
      <c r="IC60" s="27"/>
      <c r="ID60" s="27"/>
      <c r="IE60" s="27"/>
      <c r="IF60" s="27"/>
      <c r="IG60" s="27"/>
      <c r="IH60" s="27"/>
      <c r="II60" s="27"/>
      <c r="IJ60" s="27"/>
      <c r="IK60" s="27"/>
      <c r="IL60" s="27"/>
      <c r="IM60" s="27"/>
      <c r="IN60" s="27"/>
      <c r="IO60" s="27"/>
      <c r="IP60" s="27"/>
      <c r="IQ60" s="27"/>
      <c r="IR60" s="27"/>
      <c r="IS60" s="27"/>
      <c r="IT60" s="27"/>
      <c r="IU60" s="27"/>
      <c r="IV60" s="27"/>
    </row>
    <row r="61" spans="1:256">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c r="EO61" s="27"/>
      <c r="EP61" s="27"/>
      <c r="EQ61" s="2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c r="GH61" s="27"/>
      <c r="GI61" s="27"/>
      <c r="GJ61" s="27"/>
      <c r="GK61" s="27"/>
      <c r="GL61" s="27"/>
      <c r="GM61" s="27"/>
      <c r="GN61" s="27"/>
      <c r="GO61" s="27"/>
      <c r="GP61" s="27"/>
      <c r="GQ61" s="27"/>
      <c r="GR61" s="27"/>
      <c r="GS61" s="27"/>
      <c r="GT61" s="27"/>
      <c r="GU61" s="27"/>
      <c r="GV61" s="27"/>
      <c r="GW61" s="27"/>
      <c r="GX61" s="27"/>
      <c r="GY61" s="27"/>
      <c r="GZ61" s="27"/>
      <c r="HA61" s="27"/>
      <c r="HB61" s="27"/>
      <c r="HC61" s="27"/>
      <c r="HD61" s="27"/>
      <c r="HE61" s="27"/>
      <c r="HF61" s="27"/>
      <c r="HG61" s="27"/>
      <c r="HH61" s="27"/>
      <c r="HI61" s="27"/>
      <c r="HJ61" s="27"/>
      <c r="HK61" s="27"/>
      <c r="HL61" s="27"/>
      <c r="HM61" s="27"/>
      <c r="HN61" s="27"/>
      <c r="HO61" s="27"/>
      <c r="HP61" s="27"/>
      <c r="HQ61" s="27"/>
      <c r="HR61" s="27"/>
      <c r="HS61" s="27"/>
      <c r="HT61" s="27"/>
      <c r="HU61" s="27"/>
      <c r="HV61" s="27"/>
      <c r="HW61" s="27"/>
      <c r="HX61" s="27"/>
      <c r="HY61" s="27"/>
      <c r="HZ61" s="27"/>
      <c r="IA61" s="27"/>
      <c r="IB61" s="27"/>
      <c r="IC61" s="27"/>
      <c r="ID61" s="27"/>
      <c r="IE61" s="27"/>
      <c r="IF61" s="27"/>
      <c r="IG61" s="27"/>
      <c r="IH61" s="27"/>
      <c r="II61" s="27"/>
      <c r="IJ61" s="27"/>
      <c r="IK61" s="27"/>
      <c r="IL61" s="27"/>
      <c r="IM61" s="27"/>
      <c r="IN61" s="27"/>
      <c r="IO61" s="27"/>
      <c r="IP61" s="27"/>
      <c r="IQ61" s="27"/>
      <c r="IR61" s="27"/>
      <c r="IS61" s="27"/>
      <c r="IT61" s="27"/>
      <c r="IU61" s="27"/>
      <c r="IV61" s="27"/>
    </row>
    <row r="62" spans="1:256">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row>
    <row r="63" spans="1:256">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row>
    <row r="64" spans="1:256">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c r="GH64" s="27"/>
      <c r="GI64" s="27"/>
      <c r="GJ64" s="27"/>
      <c r="GK64" s="27"/>
      <c r="GL64" s="27"/>
      <c r="GM64" s="27"/>
      <c r="GN64" s="27"/>
      <c r="GO64" s="27"/>
      <c r="GP64" s="27"/>
      <c r="GQ64" s="27"/>
      <c r="GR64" s="27"/>
      <c r="GS64" s="27"/>
      <c r="GT64" s="27"/>
      <c r="GU64" s="27"/>
      <c r="GV64" s="27"/>
      <c r="GW64" s="27"/>
      <c r="GX64" s="27"/>
      <c r="GY64" s="27"/>
      <c r="GZ64" s="27"/>
      <c r="HA64" s="27"/>
      <c r="HB64" s="27"/>
      <c r="HC64" s="27"/>
      <c r="HD64" s="27"/>
      <c r="HE64" s="27"/>
      <c r="HF64" s="27"/>
      <c r="HG64" s="27"/>
      <c r="HH64" s="27"/>
      <c r="HI64" s="27"/>
      <c r="HJ64" s="27"/>
      <c r="HK64" s="27"/>
      <c r="HL64" s="27"/>
      <c r="HM64" s="27"/>
      <c r="HN64" s="27"/>
      <c r="HO64" s="27"/>
      <c r="HP64" s="27"/>
      <c r="HQ64" s="27"/>
      <c r="HR64" s="27"/>
      <c r="HS64" s="27"/>
      <c r="HT64" s="27"/>
      <c r="HU64" s="27"/>
      <c r="HV64" s="27"/>
      <c r="HW64" s="27"/>
      <c r="HX64" s="27"/>
      <c r="HY64" s="27"/>
      <c r="HZ64" s="27"/>
      <c r="IA64" s="27"/>
      <c r="IB64" s="27"/>
      <c r="IC64" s="27"/>
      <c r="ID64" s="27"/>
      <c r="IE64" s="27"/>
      <c r="IF64" s="27"/>
      <c r="IG64" s="27"/>
      <c r="IH64" s="27"/>
      <c r="II64" s="27"/>
      <c r="IJ64" s="27"/>
      <c r="IK64" s="27"/>
      <c r="IL64" s="27"/>
      <c r="IM64" s="27"/>
      <c r="IN64" s="27"/>
      <c r="IO64" s="27"/>
      <c r="IP64" s="27"/>
      <c r="IQ64" s="27"/>
      <c r="IR64" s="27"/>
      <c r="IS64" s="27"/>
      <c r="IT64" s="27"/>
      <c r="IU64" s="27"/>
      <c r="IV64" s="27"/>
    </row>
    <row r="65" spans="1:256">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27"/>
      <c r="GM65" s="27"/>
      <c r="GN65" s="27"/>
      <c r="GO65" s="27"/>
      <c r="GP65" s="27"/>
      <c r="GQ65" s="27"/>
      <c r="GR65" s="27"/>
      <c r="GS65" s="27"/>
      <c r="GT65" s="27"/>
      <c r="GU65" s="27"/>
      <c r="GV65" s="27"/>
      <c r="GW65" s="27"/>
      <c r="GX65" s="27"/>
      <c r="GY65" s="27"/>
      <c r="GZ65" s="27"/>
      <c r="HA65" s="27"/>
      <c r="HB65" s="27"/>
      <c r="HC65" s="27"/>
      <c r="HD65" s="27"/>
      <c r="HE65" s="27"/>
      <c r="HF65" s="27"/>
      <c r="HG65" s="27"/>
      <c r="HH65" s="27"/>
      <c r="HI65" s="27"/>
      <c r="HJ65" s="27"/>
      <c r="HK65" s="27"/>
      <c r="HL65" s="27"/>
      <c r="HM65" s="27"/>
      <c r="HN65" s="27"/>
      <c r="HO65" s="27"/>
      <c r="HP65" s="27"/>
      <c r="HQ65" s="27"/>
      <c r="HR65" s="27"/>
      <c r="HS65" s="27"/>
      <c r="HT65" s="27"/>
      <c r="HU65" s="27"/>
      <c r="HV65" s="27"/>
      <c r="HW65" s="27"/>
      <c r="HX65" s="27"/>
      <c r="HY65" s="27"/>
      <c r="HZ65" s="27"/>
      <c r="IA65" s="27"/>
      <c r="IB65" s="27"/>
      <c r="IC65" s="27"/>
      <c r="ID65" s="27"/>
      <c r="IE65" s="27"/>
      <c r="IF65" s="27"/>
      <c r="IG65" s="27"/>
      <c r="IH65" s="27"/>
      <c r="II65" s="27"/>
      <c r="IJ65" s="27"/>
      <c r="IK65" s="27"/>
      <c r="IL65" s="27"/>
      <c r="IM65" s="27"/>
      <c r="IN65" s="27"/>
      <c r="IO65" s="27"/>
      <c r="IP65" s="27"/>
      <c r="IQ65" s="27"/>
      <c r="IR65" s="27"/>
      <c r="IS65" s="27"/>
      <c r="IT65" s="27"/>
      <c r="IU65" s="27"/>
      <c r="IV65" s="27"/>
    </row>
    <row r="66" spans="1:256">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27"/>
      <c r="GM66" s="27"/>
      <c r="GN66" s="27"/>
      <c r="GO66" s="27"/>
      <c r="GP66" s="27"/>
      <c r="GQ66" s="27"/>
      <c r="GR66" s="27"/>
      <c r="GS66" s="27"/>
      <c r="GT66" s="27"/>
      <c r="GU66" s="27"/>
      <c r="GV66" s="27"/>
      <c r="GW66" s="27"/>
      <c r="GX66" s="27"/>
      <c r="GY66" s="27"/>
      <c r="GZ66" s="27"/>
      <c r="HA66" s="27"/>
      <c r="HB66" s="27"/>
      <c r="HC66" s="27"/>
      <c r="HD66" s="27"/>
      <c r="HE66" s="27"/>
      <c r="HF66" s="27"/>
      <c r="HG66" s="27"/>
      <c r="HH66" s="27"/>
      <c r="HI66" s="27"/>
      <c r="HJ66" s="27"/>
      <c r="HK66" s="27"/>
      <c r="HL66" s="27"/>
      <c r="HM66" s="27"/>
      <c r="HN66" s="27"/>
      <c r="HO66" s="27"/>
      <c r="HP66" s="27"/>
      <c r="HQ66" s="27"/>
      <c r="HR66" s="27"/>
      <c r="HS66" s="27"/>
      <c r="HT66" s="27"/>
      <c r="HU66" s="27"/>
      <c r="HV66" s="27"/>
      <c r="HW66" s="27"/>
      <c r="HX66" s="27"/>
      <c r="HY66" s="27"/>
      <c r="HZ66" s="27"/>
      <c r="IA66" s="27"/>
      <c r="IB66" s="27"/>
      <c r="IC66" s="27"/>
      <c r="ID66" s="27"/>
      <c r="IE66" s="27"/>
      <c r="IF66" s="27"/>
      <c r="IG66" s="27"/>
      <c r="IH66" s="27"/>
      <c r="II66" s="27"/>
      <c r="IJ66" s="27"/>
      <c r="IK66" s="27"/>
      <c r="IL66" s="27"/>
      <c r="IM66" s="27"/>
      <c r="IN66" s="27"/>
      <c r="IO66" s="27"/>
      <c r="IP66" s="27"/>
      <c r="IQ66" s="27"/>
      <c r="IR66" s="27"/>
      <c r="IS66" s="27"/>
      <c r="IT66" s="27"/>
      <c r="IU66" s="27"/>
      <c r="IV66" s="27"/>
    </row>
    <row r="67" spans="1:256">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c r="EO67" s="27"/>
      <c r="EP67" s="27"/>
      <c r="EQ67" s="27"/>
      <c r="ER67" s="27"/>
      <c r="ES67" s="27"/>
      <c r="ET67" s="27"/>
      <c r="EU67" s="27"/>
      <c r="EV67" s="27"/>
      <c r="EW67" s="27"/>
      <c r="EX67" s="27"/>
      <c r="EY67" s="27"/>
      <c r="EZ67" s="27"/>
      <c r="FA67" s="27"/>
      <c r="FB67" s="27"/>
      <c r="FC67" s="27"/>
      <c r="FD67" s="27"/>
      <c r="FE67" s="27"/>
      <c r="FF67" s="27"/>
      <c r="FG67" s="27"/>
      <c r="FH67" s="27"/>
      <c r="FI67" s="27"/>
      <c r="FJ67" s="27"/>
      <c r="FK67" s="27"/>
      <c r="FL67" s="27"/>
      <c r="FM67" s="27"/>
      <c r="FN67" s="27"/>
      <c r="FO67" s="27"/>
      <c r="FP67" s="27"/>
      <c r="FQ67" s="27"/>
      <c r="FR67" s="27"/>
      <c r="FS67" s="27"/>
      <c r="FT67" s="27"/>
      <c r="FU67" s="27"/>
      <c r="FV67" s="27"/>
      <c r="FW67" s="27"/>
      <c r="FX67" s="27"/>
      <c r="FY67" s="27"/>
      <c r="FZ67" s="27"/>
      <c r="GA67" s="27"/>
      <c r="GB67" s="27"/>
      <c r="GC67" s="27"/>
      <c r="GD67" s="27"/>
      <c r="GE67" s="27"/>
      <c r="GF67" s="27"/>
      <c r="GG67" s="27"/>
      <c r="GH67" s="27"/>
      <c r="GI67" s="27"/>
      <c r="GJ67" s="27"/>
      <c r="GK67" s="27"/>
      <c r="GL67" s="27"/>
      <c r="GM67" s="27"/>
      <c r="GN67" s="27"/>
      <c r="GO67" s="27"/>
      <c r="GP67" s="27"/>
      <c r="GQ67" s="27"/>
      <c r="GR67" s="27"/>
      <c r="GS67" s="27"/>
      <c r="GT67" s="27"/>
      <c r="GU67" s="27"/>
      <c r="GV67" s="27"/>
      <c r="GW67" s="27"/>
      <c r="GX67" s="27"/>
      <c r="GY67" s="27"/>
      <c r="GZ67" s="27"/>
      <c r="HA67" s="27"/>
      <c r="HB67" s="27"/>
      <c r="HC67" s="27"/>
      <c r="HD67" s="27"/>
      <c r="HE67" s="27"/>
      <c r="HF67" s="27"/>
      <c r="HG67" s="27"/>
      <c r="HH67" s="27"/>
      <c r="HI67" s="27"/>
      <c r="HJ67" s="27"/>
      <c r="HK67" s="27"/>
      <c r="HL67" s="27"/>
      <c r="HM67" s="27"/>
      <c r="HN67" s="27"/>
      <c r="HO67" s="27"/>
      <c r="HP67" s="27"/>
      <c r="HQ67" s="27"/>
      <c r="HR67" s="27"/>
      <c r="HS67" s="27"/>
      <c r="HT67" s="27"/>
      <c r="HU67" s="27"/>
      <c r="HV67" s="27"/>
      <c r="HW67" s="27"/>
      <c r="HX67" s="27"/>
      <c r="HY67" s="27"/>
      <c r="HZ67" s="27"/>
      <c r="IA67" s="27"/>
      <c r="IB67" s="27"/>
      <c r="IC67" s="27"/>
      <c r="ID67" s="27"/>
      <c r="IE67" s="27"/>
      <c r="IF67" s="27"/>
      <c r="IG67" s="27"/>
      <c r="IH67" s="27"/>
      <c r="II67" s="27"/>
      <c r="IJ67" s="27"/>
      <c r="IK67" s="27"/>
      <c r="IL67" s="27"/>
      <c r="IM67" s="27"/>
      <c r="IN67" s="27"/>
      <c r="IO67" s="27"/>
      <c r="IP67" s="27"/>
      <c r="IQ67" s="27"/>
      <c r="IR67" s="27"/>
      <c r="IS67" s="27"/>
      <c r="IT67" s="27"/>
      <c r="IU67" s="27"/>
      <c r="IV67" s="27"/>
    </row>
    <row r="68" spans="1:256">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c r="EO68" s="27"/>
      <c r="EP68" s="27"/>
      <c r="EQ68" s="27"/>
      <c r="ER68" s="27"/>
      <c r="ES68" s="27"/>
      <c r="ET68" s="27"/>
      <c r="EU68" s="27"/>
      <c r="EV68" s="27"/>
      <c r="EW68" s="27"/>
      <c r="EX68" s="27"/>
      <c r="EY68" s="27"/>
      <c r="EZ68" s="27"/>
      <c r="FA68" s="27"/>
      <c r="FB68" s="27"/>
      <c r="FC68" s="27"/>
      <c r="FD68" s="27"/>
      <c r="FE68" s="27"/>
      <c r="FF68" s="27"/>
      <c r="FG68" s="27"/>
      <c r="FH68" s="27"/>
      <c r="FI68" s="27"/>
      <c r="FJ68" s="27"/>
      <c r="FK68" s="27"/>
      <c r="FL68" s="27"/>
      <c r="FM68" s="27"/>
      <c r="FN68" s="27"/>
      <c r="FO68" s="27"/>
      <c r="FP68" s="27"/>
      <c r="FQ68" s="27"/>
      <c r="FR68" s="27"/>
      <c r="FS68" s="27"/>
      <c r="FT68" s="27"/>
      <c r="FU68" s="27"/>
      <c r="FV68" s="27"/>
      <c r="FW68" s="27"/>
      <c r="FX68" s="27"/>
      <c r="FY68" s="27"/>
      <c r="FZ68" s="27"/>
      <c r="GA68" s="27"/>
      <c r="GB68" s="27"/>
      <c r="GC68" s="27"/>
      <c r="GD68" s="27"/>
      <c r="GE68" s="27"/>
      <c r="GF68" s="27"/>
      <c r="GG68" s="27"/>
      <c r="GH68" s="27"/>
      <c r="GI68" s="27"/>
      <c r="GJ68" s="27"/>
      <c r="GK68" s="27"/>
      <c r="GL68" s="27"/>
      <c r="GM68" s="27"/>
      <c r="GN68" s="27"/>
      <c r="GO68" s="27"/>
      <c r="GP68" s="27"/>
      <c r="GQ68" s="27"/>
      <c r="GR68" s="27"/>
      <c r="GS68" s="27"/>
      <c r="GT68" s="27"/>
      <c r="GU68" s="27"/>
      <c r="GV68" s="27"/>
      <c r="GW68" s="27"/>
      <c r="GX68" s="27"/>
      <c r="GY68" s="27"/>
      <c r="GZ68" s="27"/>
      <c r="HA68" s="27"/>
      <c r="HB68" s="27"/>
      <c r="HC68" s="27"/>
      <c r="HD68" s="27"/>
      <c r="HE68" s="27"/>
      <c r="HF68" s="27"/>
      <c r="HG68" s="27"/>
      <c r="HH68" s="27"/>
      <c r="HI68" s="27"/>
      <c r="HJ68" s="27"/>
      <c r="HK68" s="27"/>
      <c r="HL68" s="27"/>
      <c r="HM68" s="27"/>
      <c r="HN68" s="27"/>
      <c r="HO68" s="27"/>
      <c r="HP68" s="27"/>
      <c r="HQ68" s="27"/>
      <c r="HR68" s="27"/>
      <c r="HS68" s="27"/>
      <c r="HT68" s="27"/>
      <c r="HU68" s="27"/>
      <c r="HV68" s="27"/>
      <c r="HW68" s="27"/>
      <c r="HX68" s="27"/>
      <c r="HY68" s="27"/>
      <c r="HZ68" s="27"/>
      <c r="IA68" s="27"/>
      <c r="IB68" s="27"/>
      <c r="IC68" s="27"/>
      <c r="ID68" s="27"/>
      <c r="IE68" s="27"/>
      <c r="IF68" s="27"/>
      <c r="IG68" s="27"/>
      <c r="IH68" s="27"/>
      <c r="II68" s="27"/>
      <c r="IJ68" s="27"/>
      <c r="IK68" s="27"/>
      <c r="IL68" s="27"/>
      <c r="IM68" s="27"/>
      <c r="IN68" s="27"/>
      <c r="IO68" s="27"/>
      <c r="IP68" s="27"/>
      <c r="IQ68" s="27"/>
      <c r="IR68" s="27"/>
      <c r="IS68" s="27"/>
      <c r="IT68" s="27"/>
      <c r="IU68" s="27"/>
      <c r="IV68" s="27"/>
    </row>
    <row r="69" spans="1:256">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27"/>
      <c r="ES69" s="27"/>
      <c r="ET69" s="27"/>
      <c r="EU69" s="27"/>
      <c r="EV69" s="27"/>
      <c r="EW69" s="27"/>
      <c r="EX69" s="27"/>
      <c r="EY69" s="27"/>
      <c r="EZ69" s="27"/>
      <c r="FA69" s="27"/>
      <c r="FB69" s="27"/>
      <c r="FC69" s="27"/>
      <c r="FD69" s="27"/>
      <c r="FE69" s="27"/>
      <c r="FF69" s="27"/>
      <c r="FG69" s="27"/>
      <c r="FH69" s="27"/>
      <c r="FI69" s="27"/>
      <c r="FJ69" s="27"/>
      <c r="FK69" s="27"/>
      <c r="FL69" s="27"/>
      <c r="FM69" s="27"/>
      <c r="FN69" s="27"/>
      <c r="FO69" s="27"/>
      <c r="FP69" s="27"/>
      <c r="FQ69" s="27"/>
      <c r="FR69" s="27"/>
      <c r="FS69" s="27"/>
      <c r="FT69" s="27"/>
      <c r="FU69" s="27"/>
      <c r="FV69" s="27"/>
      <c r="FW69" s="27"/>
      <c r="FX69" s="27"/>
      <c r="FY69" s="27"/>
      <c r="FZ69" s="27"/>
      <c r="GA69" s="27"/>
      <c r="GB69" s="27"/>
      <c r="GC69" s="27"/>
      <c r="GD69" s="27"/>
      <c r="GE69" s="27"/>
      <c r="GF69" s="27"/>
      <c r="GG69" s="27"/>
      <c r="GH69" s="27"/>
      <c r="GI69" s="27"/>
      <c r="GJ69" s="27"/>
      <c r="GK69" s="27"/>
      <c r="GL69" s="27"/>
      <c r="GM69" s="27"/>
      <c r="GN69" s="27"/>
      <c r="GO69" s="27"/>
      <c r="GP69" s="27"/>
      <c r="GQ69" s="27"/>
      <c r="GR69" s="27"/>
      <c r="GS69" s="27"/>
      <c r="GT69" s="27"/>
      <c r="GU69" s="27"/>
      <c r="GV69" s="27"/>
      <c r="GW69" s="27"/>
      <c r="GX69" s="27"/>
      <c r="GY69" s="27"/>
      <c r="GZ69" s="27"/>
      <c r="HA69" s="27"/>
      <c r="HB69" s="27"/>
      <c r="HC69" s="27"/>
      <c r="HD69" s="27"/>
      <c r="HE69" s="27"/>
      <c r="HF69" s="27"/>
      <c r="HG69" s="27"/>
      <c r="HH69" s="27"/>
      <c r="HI69" s="27"/>
      <c r="HJ69" s="27"/>
      <c r="HK69" s="27"/>
      <c r="HL69" s="27"/>
      <c r="HM69" s="27"/>
      <c r="HN69" s="27"/>
      <c r="HO69" s="27"/>
      <c r="HP69" s="27"/>
      <c r="HQ69" s="27"/>
      <c r="HR69" s="27"/>
      <c r="HS69" s="27"/>
      <c r="HT69" s="27"/>
      <c r="HU69" s="27"/>
      <c r="HV69" s="27"/>
      <c r="HW69" s="27"/>
      <c r="HX69" s="27"/>
      <c r="HY69" s="27"/>
      <c r="HZ69" s="27"/>
      <c r="IA69" s="27"/>
      <c r="IB69" s="27"/>
      <c r="IC69" s="27"/>
      <c r="ID69" s="27"/>
      <c r="IE69" s="27"/>
      <c r="IF69" s="27"/>
      <c r="IG69" s="27"/>
      <c r="IH69" s="27"/>
      <c r="II69" s="27"/>
      <c r="IJ69" s="27"/>
      <c r="IK69" s="27"/>
      <c r="IL69" s="27"/>
      <c r="IM69" s="27"/>
      <c r="IN69" s="27"/>
      <c r="IO69" s="27"/>
      <c r="IP69" s="27"/>
      <c r="IQ69" s="27"/>
      <c r="IR69" s="27"/>
      <c r="IS69" s="27"/>
      <c r="IT69" s="27"/>
      <c r="IU69" s="27"/>
      <c r="IV69" s="27"/>
    </row>
    <row r="70" spans="1:256">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c r="GH70" s="27"/>
      <c r="GI70" s="27"/>
      <c r="GJ70" s="27"/>
      <c r="GK70" s="27"/>
      <c r="GL70" s="27"/>
      <c r="GM70" s="27"/>
      <c r="GN70" s="27"/>
      <c r="GO70" s="27"/>
      <c r="GP70" s="27"/>
      <c r="GQ70" s="27"/>
      <c r="GR70" s="27"/>
      <c r="GS70" s="27"/>
      <c r="GT70" s="27"/>
      <c r="GU70" s="27"/>
      <c r="GV70" s="27"/>
      <c r="GW70" s="27"/>
      <c r="GX70" s="27"/>
      <c r="GY70" s="27"/>
      <c r="GZ70" s="27"/>
      <c r="HA70" s="27"/>
      <c r="HB70" s="27"/>
      <c r="HC70" s="27"/>
      <c r="HD70" s="27"/>
      <c r="HE70" s="27"/>
      <c r="HF70" s="27"/>
      <c r="HG70" s="27"/>
      <c r="HH70" s="27"/>
      <c r="HI70" s="27"/>
      <c r="HJ70" s="27"/>
      <c r="HK70" s="27"/>
      <c r="HL70" s="27"/>
      <c r="HM70" s="27"/>
      <c r="HN70" s="27"/>
      <c r="HO70" s="27"/>
      <c r="HP70" s="27"/>
      <c r="HQ70" s="27"/>
      <c r="HR70" s="27"/>
      <c r="HS70" s="27"/>
      <c r="HT70" s="27"/>
      <c r="HU70" s="27"/>
      <c r="HV70" s="27"/>
      <c r="HW70" s="27"/>
      <c r="HX70" s="27"/>
      <c r="HY70" s="27"/>
      <c r="HZ70" s="27"/>
      <c r="IA70" s="27"/>
      <c r="IB70" s="27"/>
      <c r="IC70" s="27"/>
      <c r="ID70" s="27"/>
      <c r="IE70" s="27"/>
      <c r="IF70" s="27"/>
      <c r="IG70" s="27"/>
      <c r="IH70" s="27"/>
      <c r="II70" s="27"/>
      <c r="IJ70" s="27"/>
      <c r="IK70" s="27"/>
      <c r="IL70" s="27"/>
      <c r="IM70" s="27"/>
      <c r="IN70" s="27"/>
      <c r="IO70" s="27"/>
      <c r="IP70" s="27"/>
      <c r="IQ70" s="27"/>
      <c r="IR70" s="27"/>
      <c r="IS70" s="27"/>
      <c r="IT70" s="27"/>
      <c r="IU70" s="27"/>
      <c r="IV70" s="27"/>
    </row>
    <row r="71" spans="1:256">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c r="GH71" s="27"/>
      <c r="GI71" s="27"/>
      <c r="GJ71" s="27"/>
      <c r="GK71" s="27"/>
      <c r="GL71" s="27"/>
      <c r="GM71" s="27"/>
      <c r="GN71" s="27"/>
      <c r="GO71" s="27"/>
      <c r="GP71" s="27"/>
      <c r="GQ71" s="27"/>
      <c r="GR71" s="27"/>
      <c r="GS71" s="27"/>
      <c r="GT71" s="27"/>
      <c r="GU71" s="27"/>
      <c r="GV71" s="27"/>
      <c r="GW71" s="27"/>
      <c r="GX71" s="27"/>
      <c r="GY71" s="27"/>
      <c r="GZ71" s="27"/>
      <c r="HA71" s="27"/>
      <c r="HB71" s="27"/>
      <c r="HC71" s="27"/>
      <c r="HD71" s="27"/>
      <c r="HE71" s="27"/>
      <c r="HF71" s="27"/>
      <c r="HG71" s="27"/>
      <c r="HH71" s="27"/>
      <c r="HI71" s="27"/>
      <c r="HJ71" s="27"/>
      <c r="HK71" s="27"/>
      <c r="HL71" s="27"/>
      <c r="HM71" s="27"/>
      <c r="HN71" s="27"/>
      <c r="HO71" s="27"/>
      <c r="HP71" s="27"/>
      <c r="HQ71" s="27"/>
      <c r="HR71" s="27"/>
      <c r="HS71" s="27"/>
      <c r="HT71" s="27"/>
      <c r="HU71" s="27"/>
      <c r="HV71" s="27"/>
      <c r="HW71" s="27"/>
      <c r="HX71" s="27"/>
      <c r="HY71" s="27"/>
      <c r="HZ71" s="27"/>
      <c r="IA71" s="27"/>
      <c r="IB71" s="27"/>
      <c r="IC71" s="27"/>
      <c r="ID71" s="27"/>
      <c r="IE71" s="27"/>
      <c r="IF71" s="27"/>
      <c r="IG71" s="27"/>
      <c r="IH71" s="27"/>
      <c r="II71" s="27"/>
      <c r="IJ71" s="27"/>
      <c r="IK71" s="27"/>
      <c r="IL71" s="27"/>
      <c r="IM71" s="27"/>
      <c r="IN71" s="27"/>
      <c r="IO71" s="27"/>
      <c r="IP71" s="27"/>
      <c r="IQ71" s="27"/>
      <c r="IR71" s="27"/>
      <c r="IS71" s="27"/>
      <c r="IT71" s="27"/>
      <c r="IU71" s="27"/>
      <c r="IV71" s="27"/>
    </row>
    <row r="72" spans="1:256">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c r="GH72" s="27"/>
      <c r="GI72" s="27"/>
      <c r="GJ72" s="27"/>
      <c r="GK72" s="27"/>
      <c r="GL72" s="27"/>
      <c r="GM72" s="27"/>
      <c r="GN72" s="27"/>
      <c r="GO72" s="27"/>
      <c r="GP72" s="27"/>
      <c r="GQ72" s="27"/>
      <c r="GR72" s="27"/>
      <c r="GS72" s="27"/>
      <c r="GT72" s="27"/>
      <c r="GU72" s="27"/>
      <c r="GV72" s="27"/>
      <c r="GW72" s="27"/>
      <c r="GX72" s="27"/>
      <c r="GY72" s="27"/>
      <c r="GZ72" s="27"/>
      <c r="HA72" s="27"/>
      <c r="HB72" s="27"/>
      <c r="HC72" s="27"/>
      <c r="HD72" s="27"/>
      <c r="HE72" s="27"/>
      <c r="HF72" s="27"/>
      <c r="HG72" s="27"/>
      <c r="HH72" s="27"/>
      <c r="HI72" s="27"/>
      <c r="HJ72" s="27"/>
      <c r="HK72" s="27"/>
      <c r="HL72" s="27"/>
      <c r="HM72" s="27"/>
      <c r="HN72" s="27"/>
      <c r="HO72" s="27"/>
      <c r="HP72" s="27"/>
      <c r="HQ72" s="27"/>
      <c r="HR72" s="27"/>
      <c r="HS72" s="27"/>
      <c r="HT72" s="27"/>
      <c r="HU72" s="27"/>
      <c r="HV72" s="27"/>
      <c r="HW72" s="27"/>
      <c r="HX72" s="27"/>
      <c r="HY72" s="27"/>
      <c r="HZ72" s="27"/>
      <c r="IA72" s="27"/>
      <c r="IB72" s="27"/>
      <c r="IC72" s="27"/>
      <c r="ID72" s="27"/>
      <c r="IE72" s="27"/>
      <c r="IF72" s="27"/>
      <c r="IG72" s="27"/>
      <c r="IH72" s="27"/>
      <c r="II72" s="27"/>
      <c r="IJ72" s="27"/>
      <c r="IK72" s="27"/>
      <c r="IL72" s="27"/>
      <c r="IM72" s="27"/>
      <c r="IN72" s="27"/>
      <c r="IO72" s="27"/>
      <c r="IP72" s="27"/>
      <c r="IQ72" s="27"/>
      <c r="IR72" s="27"/>
      <c r="IS72" s="27"/>
      <c r="IT72" s="27"/>
      <c r="IU72" s="27"/>
      <c r="IV72" s="27"/>
    </row>
    <row r="73" spans="1:256">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c r="EE73" s="27"/>
      <c r="EF73" s="27"/>
      <c r="EG73" s="27"/>
      <c r="EH73" s="27"/>
      <c r="EI73" s="27"/>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c r="GH73" s="27"/>
      <c r="GI73" s="27"/>
      <c r="GJ73" s="27"/>
      <c r="GK73" s="27"/>
      <c r="GL73" s="27"/>
      <c r="GM73" s="27"/>
      <c r="GN73" s="27"/>
      <c r="GO73" s="27"/>
      <c r="GP73" s="27"/>
      <c r="GQ73" s="27"/>
      <c r="GR73" s="27"/>
      <c r="GS73" s="27"/>
      <c r="GT73" s="27"/>
      <c r="GU73" s="27"/>
      <c r="GV73" s="27"/>
      <c r="GW73" s="27"/>
      <c r="GX73" s="27"/>
      <c r="GY73" s="27"/>
      <c r="GZ73" s="27"/>
      <c r="HA73" s="27"/>
      <c r="HB73" s="27"/>
      <c r="HC73" s="27"/>
      <c r="HD73" s="27"/>
      <c r="HE73" s="27"/>
      <c r="HF73" s="27"/>
      <c r="HG73" s="27"/>
      <c r="HH73" s="27"/>
      <c r="HI73" s="27"/>
      <c r="HJ73" s="27"/>
      <c r="HK73" s="27"/>
      <c r="HL73" s="27"/>
      <c r="HM73" s="27"/>
      <c r="HN73" s="27"/>
      <c r="HO73" s="27"/>
      <c r="HP73" s="27"/>
      <c r="HQ73" s="27"/>
      <c r="HR73" s="27"/>
      <c r="HS73" s="27"/>
      <c r="HT73" s="27"/>
      <c r="HU73" s="27"/>
      <c r="HV73" s="27"/>
      <c r="HW73" s="27"/>
      <c r="HX73" s="27"/>
      <c r="HY73" s="27"/>
      <c r="HZ73" s="27"/>
      <c r="IA73" s="27"/>
      <c r="IB73" s="27"/>
      <c r="IC73" s="27"/>
      <c r="ID73" s="27"/>
      <c r="IE73" s="27"/>
      <c r="IF73" s="27"/>
      <c r="IG73" s="27"/>
      <c r="IH73" s="27"/>
      <c r="II73" s="27"/>
      <c r="IJ73" s="27"/>
      <c r="IK73" s="27"/>
      <c r="IL73" s="27"/>
      <c r="IM73" s="27"/>
      <c r="IN73" s="27"/>
      <c r="IO73" s="27"/>
      <c r="IP73" s="27"/>
      <c r="IQ73" s="27"/>
      <c r="IR73" s="27"/>
      <c r="IS73" s="27"/>
      <c r="IT73" s="27"/>
      <c r="IU73" s="27"/>
      <c r="IV73" s="27"/>
    </row>
    <row r="74" spans="1:256">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c r="GH74" s="27"/>
      <c r="GI74" s="27"/>
      <c r="GJ74" s="27"/>
      <c r="GK74" s="27"/>
      <c r="GL74" s="27"/>
      <c r="GM74" s="27"/>
      <c r="GN74" s="27"/>
      <c r="GO74" s="27"/>
      <c r="GP74" s="27"/>
      <c r="GQ74" s="27"/>
      <c r="GR74" s="27"/>
      <c r="GS74" s="27"/>
      <c r="GT74" s="27"/>
      <c r="GU74" s="27"/>
      <c r="GV74" s="27"/>
      <c r="GW74" s="27"/>
      <c r="GX74" s="27"/>
      <c r="GY74" s="27"/>
      <c r="GZ74" s="27"/>
      <c r="HA74" s="27"/>
      <c r="HB74" s="27"/>
      <c r="HC74" s="27"/>
      <c r="HD74" s="27"/>
      <c r="HE74" s="27"/>
      <c r="HF74" s="27"/>
      <c r="HG74" s="27"/>
      <c r="HH74" s="27"/>
      <c r="HI74" s="27"/>
      <c r="HJ74" s="27"/>
      <c r="HK74" s="27"/>
      <c r="HL74" s="27"/>
      <c r="HM74" s="27"/>
      <c r="HN74" s="27"/>
      <c r="HO74" s="27"/>
      <c r="HP74" s="27"/>
      <c r="HQ74" s="27"/>
      <c r="HR74" s="27"/>
      <c r="HS74" s="27"/>
      <c r="HT74" s="27"/>
      <c r="HU74" s="27"/>
      <c r="HV74" s="27"/>
      <c r="HW74" s="27"/>
      <c r="HX74" s="27"/>
      <c r="HY74" s="27"/>
      <c r="HZ74" s="27"/>
      <c r="IA74" s="27"/>
      <c r="IB74" s="27"/>
      <c r="IC74" s="27"/>
      <c r="ID74" s="27"/>
      <c r="IE74" s="27"/>
      <c r="IF74" s="27"/>
      <c r="IG74" s="27"/>
      <c r="IH74" s="27"/>
      <c r="II74" s="27"/>
      <c r="IJ74" s="27"/>
      <c r="IK74" s="27"/>
      <c r="IL74" s="27"/>
      <c r="IM74" s="27"/>
      <c r="IN74" s="27"/>
      <c r="IO74" s="27"/>
      <c r="IP74" s="27"/>
      <c r="IQ74" s="27"/>
      <c r="IR74" s="27"/>
      <c r="IS74" s="27"/>
      <c r="IT74" s="27"/>
      <c r="IU74" s="27"/>
      <c r="IV74" s="27"/>
    </row>
    <row r="75" spans="1:256">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c r="GH75" s="27"/>
      <c r="GI75" s="27"/>
      <c r="GJ75" s="27"/>
      <c r="GK75" s="27"/>
      <c r="GL75" s="27"/>
      <c r="GM75" s="27"/>
      <c r="GN75" s="27"/>
      <c r="GO75" s="27"/>
      <c r="GP75" s="27"/>
      <c r="GQ75" s="27"/>
      <c r="GR75" s="27"/>
      <c r="GS75" s="27"/>
      <c r="GT75" s="27"/>
      <c r="GU75" s="27"/>
      <c r="GV75" s="27"/>
      <c r="GW75" s="27"/>
      <c r="GX75" s="27"/>
      <c r="GY75" s="27"/>
      <c r="GZ75" s="27"/>
      <c r="HA75" s="27"/>
      <c r="HB75" s="27"/>
      <c r="HC75" s="27"/>
      <c r="HD75" s="27"/>
      <c r="HE75" s="27"/>
      <c r="HF75" s="27"/>
      <c r="HG75" s="27"/>
      <c r="HH75" s="27"/>
      <c r="HI75" s="27"/>
      <c r="HJ75" s="27"/>
      <c r="HK75" s="27"/>
      <c r="HL75" s="27"/>
      <c r="HM75" s="27"/>
      <c r="HN75" s="27"/>
      <c r="HO75" s="27"/>
      <c r="HP75" s="27"/>
      <c r="HQ75" s="27"/>
      <c r="HR75" s="27"/>
      <c r="HS75" s="27"/>
      <c r="HT75" s="27"/>
      <c r="HU75" s="27"/>
      <c r="HV75" s="27"/>
      <c r="HW75" s="27"/>
      <c r="HX75" s="27"/>
      <c r="HY75" s="27"/>
      <c r="HZ75" s="27"/>
      <c r="IA75" s="27"/>
      <c r="IB75" s="27"/>
      <c r="IC75" s="27"/>
      <c r="ID75" s="27"/>
      <c r="IE75" s="27"/>
      <c r="IF75" s="27"/>
      <c r="IG75" s="27"/>
      <c r="IH75" s="27"/>
      <c r="II75" s="27"/>
      <c r="IJ75" s="27"/>
      <c r="IK75" s="27"/>
      <c r="IL75" s="27"/>
      <c r="IM75" s="27"/>
      <c r="IN75" s="27"/>
      <c r="IO75" s="27"/>
      <c r="IP75" s="27"/>
      <c r="IQ75" s="27"/>
      <c r="IR75" s="27"/>
      <c r="IS75" s="27"/>
      <c r="IT75" s="27"/>
      <c r="IU75" s="27"/>
      <c r="IV75" s="27"/>
    </row>
    <row r="76" spans="1:256">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c r="FA76" s="27"/>
      <c r="FB76" s="27"/>
      <c r="FC76" s="27"/>
      <c r="FD76" s="27"/>
      <c r="FE76" s="27"/>
      <c r="FF76" s="27"/>
      <c r="FG76" s="27"/>
      <c r="FH76" s="27"/>
      <c r="FI76" s="27"/>
      <c r="FJ76" s="27"/>
      <c r="FK76" s="27"/>
      <c r="FL76" s="27"/>
      <c r="FM76" s="27"/>
      <c r="FN76" s="27"/>
      <c r="FO76" s="27"/>
      <c r="FP76" s="27"/>
      <c r="FQ76" s="27"/>
      <c r="FR76" s="27"/>
      <c r="FS76" s="27"/>
      <c r="FT76" s="27"/>
      <c r="FU76" s="27"/>
      <c r="FV76" s="27"/>
      <c r="FW76" s="27"/>
      <c r="FX76" s="27"/>
      <c r="FY76" s="27"/>
      <c r="FZ76" s="27"/>
      <c r="GA76" s="27"/>
      <c r="GB76" s="27"/>
      <c r="GC76" s="27"/>
      <c r="GD76" s="27"/>
      <c r="GE76" s="27"/>
      <c r="GF76" s="27"/>
      <c r="GG76" s="27"/>
      <c r="GH76" s="27"/>
      <c r="GI76" s="27"/>
      <c r="GJ76" s="27"/>
      <c r="GK76" s="27"/>
      <c r="GL76" s="27"/>
      <c r="GM76" s="27"/>
      <c r="GN76" s="27"/>
      <c r="GO76" s="27"/>
      <c r="GP76" s="27"/>
      <c r="GQ76" s="27"/>
      <c r="GR76" s="27"/>
      <c r="GS76" s="27"/>
      <c r="GT76" s="27"/>
      <c r="GU76" s="27"/>
      <c r="GV76" s="27"/>
      <c r="GW76" s="27"/>
      <c r="GX76" s="27"/>
      <c r="GY76" s="27"/>
      <c r="GZ76" s="27"/>
      <c r="HA76" s="27"/>
      <c r="HB76" s="27"/>
      <c r="HC76" s="27"/>
      <c r="HD76" s="27"/>
      <c r="HE76" s="27"/>
      <c r="HF76" s="27"/>
      <c r="HG76" s="27"/>
      <c r="HH76" s="27"/>
      <c r="HI76" s="27"/>
      <c r="HJ76" s="27"/>
      <c r="HK76" s="27"/>
      <c r="HL76" s="27"/>
      <c r="HM76" s="27"/>
      <c r="HN76" s="27"/>
      <c r="HO76" s="27"/>
      <c r="HP76" s="27"/>
      <c r="HQ76" s="27"/>
      <c r="HR76" s="27"/>
      <c r="HS76" s="27"/>
      <c r="HT76" s="27"/>
      <c r="HU76" s="27"/>
      <c r="HV76" s="27"/>
      <c r="HW76" s="27"/>
      <c r="HX76" s="27"/>
      <c r="HY76" s="27"/>
      <c r="HZ76" s="27"/>
      <c r="IA76" s="27"/>
      <c r="IB76" s="27"/>
      <c r="IC76" s="27"/>
      <c r="ID76" s="27"/>
      <c r="IE76" s="27"/>
      <c r="IF76" s="27"/>
      <c r="IG76" s="27"/>
      <c r="IH76" s="27"/>
      <c r="II76" s="27"/>
      <c r="IJ76" s="27"/>
      <c r="IK76" s="27"/>
      <c r="IL76" s="27"/>
      <c r="IM76" s="27"/>
      <c r="IN76" s="27"/>
      <c r="IO76" s="27"/>
      <c r="IP76" s="27"/>
      <c r="IQ76" s="27"/>
      <c r="IR76" s="27"/>
      <c r="IS76" s="27"/>
      <c r="IT76" s="27"/>
      <c r="IU76" s="27"/>
      <c r="IV76" s="27"/>
    </row>
    <row r="77" spans="1:256">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c r="EI77" s="27"/>
      <c r="EJ77" s="27"/>
      <c r="EK77" s="27"/>
      <c r="EL77" s="27"/>
      <c r="EM77" s="27"/>
      <c r="EN77" s="27"/>
      <c r="EO77" s="27"/>
      <c r="EP77" s="27"/>
      <c r="EQ77" s="27"/>
      <c r="ER77" s="27"/>
      <c r="ES77" s="27"/>
      <c r="ET77" s="27"/>
      <c r="EU77" s="27"/>
      <c r="EV77" s="27"/>
      <c r="EW77" s="27"/>
      <c r="EX77" s="27"/>
      <c r="EY77" s="27"/>
      <c r="EZ77" s="27"/>
      <c r="FA77" s="27"/>
      <c r="FB77" s="27"/>
      <c r="FC77" s="27"/>
      <c r="FD77" s="27"/>
      <c r="FE77" s="27"/>
      <c r="FF77" s="27"/>
      <c r="FG77" s="27"/>
      <c r="FH77" s="27"/>
      <c r="FI77" s="27"/>
      <c r="FJ77" s="27"/>
      <c r="FK77" s="27"/>
      <c r="FL77" s="27"/>
      <c r="FM77" s="27"/>
      <c r="FN77" s="27"/>
      <c r="FO77" s="27"/>
      <c r="FP77" s="27"/>
      <c r="FQ77" s="27"/>
      <c r="FR77" s="27"/>
      <c r="FS77" s="27"/>
      <c r="FT77" s="27"/>
      <c r="FU77" s="27"/>
      <c r="FV77" s="27"/>
      <c r="FW77" s="27"/>
      <c r="FX77" s="27"/>
      <c r="FY77" s="27"/>
      <c r="FZ77" s="27"/>
      <c r="GA77" s="27"/>
      <c r="GB77" s="27"/>
      <c r="GC77" s="27"/>
      <c r="GD77" s="27"/>
      <c r="GE77" s="27"/>
      <c r="GF77" s="27"/>
      <c r="GG77" s="27"/>
      <c r="GH77" s="27"/>
      <c r="GI77" s="27"/>
      <c r="GJ77" s="27"/>
      <c r="GK77" s="27"/>
      <c r="GL77" s="27"/>
      <c r="GM77" s="27"/>
      <c r="GN77" s="27"/>
      <c r="GO77" s="27"/>
      <c r="GP77" s="27"/>
      <c r="GQ77" s="27"/>
      <c r="GR77" s="27"/>
      <c r="GS77" s="27"/>
      <c r="GT77" s="27"/>
      <c r="GU77" s="27"/>
      <c r="GV77" s="27"/>
      <c r="GW77" s="27"/>
      <c r="GX77" s="27"/>
      <c r="GY77" s="27"/>
      <c r="GZ77" s="27"/>
      <c r="HA77" s="27"/>
      <c r="HB77" s="27"/>
      <c r="HC77" s="27"/>
      <c r="HD77" s="27"/>
      <c r="HE77" s="27"/>
      <c r="HF77" s="27"/>
      <c r="HG77" s="27"/>
      <c r="HH77" s="27"/>
      <c r="HI77" s="27"/>
      <c r="HJ77" s="27"/>
      <c r="HK77" s="27"/>
      <c r="HL77" s="27"/>
      <c r="HM77" s="27"/>
      <c r="HN77" s="27"/>
      <c r="HO77" s="27"/>
      <c r="HP77" s="27"/>
      <c r="HQ77" s="27"/>
      <c r="HR77" s="27"/>
      <c r="HS77" s="27"/>
      <c r="HT77" s="27"/>
      <c r="HU77" s="27"/>
      <c r="HV77" s="27"/>
      <c r="HW77" s="27"/>
      <c r="HX77" s="27"/>
      <c r="HY77" s="27"/>
      <c r="HZ77" s="27"/>
      <c r="IA77" s="27"/>
      <c r="IB77" s="27"/>
      <c r="IC77" s="27"/>
      <c r="ID77" s="27"/>
      <c r="IE77" s="27"/>
      <c r="IF77" s="27"/>
      <c r="IG77" s="27"/>
      <c r="IH77" s="27"/>
      <c r="II77" s="27"/>
      <c r="IJ77" s="27"/>
      <c r="IK77" s="27"/>
      <c r="IL77" s="27"/>
      <c r="IM77" s="27"/>
      <c r="IN77" s="27"/>
      <c r="IO77" s="27"/>
      <c r="IP77" s="27"/>
      <c r="IQ77" s="27"/>
      <c r="IR77" s="27"/>
      <c r="IS77" s="27"/>
      <c r="IT77" s="27"/>
      <c r="IU77" s="27"/>
      <c r="IV77" s="27"/>
    </row>
    <row r="78" spans="1:256">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c r="EE78" s="27"/>
      <c r="EF78" s="27"/>
      <c r="EG78" s="27"/>
      <c r="EH78" s="27"/>
      <c r="EI78" s="27"/>
      <c r="EJ78" s="27"/>
      <c r="EK78" s="27"/>
      <c r="EL78" s="27"/>
      <c r="EM78" s="27"/>
      <c r="EN78" s="27"/>
      <c r="EO78" s="27"/>
      <c r="EP78" s="27"/>
      <c r="EQ78" s="27"/>
      <c r="ER78" s="27"/>
      <c r="ES78" s="27"/>
      <c r="ET78" s="27"/>
      <c r="EU78" s="27"/>
      <c r="EV78" s="27"/>
      <c r="EW78" s="27"/>
      <c r="EX78" s="27"/>
      <c r="EY78" s="27"/>
      <c r="EZ78" s="27"/>
      <c r="FA78" s="27"/>
      <c r="FB78" s="27"/>
      <c r="FC78" s="27"/>
      <c r="FD78" s="27"/>
      <c r="FE78" s="27"/>
      <c r="FF78" s="27"/>
      <c r="FG78" s="27"/>
      <c r="FH78" s="27"/>
      <c r="FI78" s="27"/>
      <c r="FJ78" s="27"/>
      <c r="FK78" s="27"/>
      <c r="FL78" s="27"/>
      <c r="FM78" s="27"/>
      <c r="FN78" s="27"/>
      <c r="FO78" s="27"/>
      <c r="FP78" s="27"/>
      <c r="FQ78" s="27"/>
      <c r="FR78" s="27"/>
      <c r="FS78" s="27"/>
      <c r="FT78" s="27"/>
      <c r="FU78" s="27"/>
      <c r="FV78" s="27"/>
      <c r="FW78" s="27"/>
      <c r="FX78" s="27"/>
      <c r="FY78" s="27"/>
      <c r="FZ78" s="27"/>
      <c r="GA78" s="27"/>
      <c r="GB78" s="27"/>
      <c r="GC78" s="27"/>
      <c r="GD78" s="27"/>
      <c r="GE78" s="27"/>
      <c r="GF78" s="27"/>
      <c r="GG78" s="27"/>
      <c r="GH78" s="27"/>
      <c r="GI78" s="27"/>
      <c r="GJ78" s="27"/>
      <c r="GK78" s="27"/>
      <c r="GL78" s="27"/>
      <c r="GM78" s="27"/>
      <c r="GN78" s="27"/>
      <c r="GO78" s="27"/>
      <c r="GP78" s="27"/>
      <c r="GQ78" s="27"/>
      <c r="GR78" s="27"/>
      <c r="GS78" s="27"/>
      <c r="GT78" s="27"/>
      <c r="GU78" s="27"/>
      <c r="GV78" s="27"/>
      <c r="GW78" s="27"/>
      <c r="GX78" s="27"/>
      <c r="GY78" s="27"/>
      <c r="GZ78" s="27"/>
      <c r="HA78" s="27"/>
      <c r="HB78" s="27"/>
      <c r="HC78" s="27"/>
      <c r="HD78" s="27"/>
      <c r="HE78" s="27"/>
      <c r="HF78" s="27"/>
      <c r="HG78" s="27"/>
      <c r="HH78" s="27"/>
      <c r="HI78" s="27"/>
      <c r="HJ78" s="27"/>
      <c r="HK78" s="27"/>
      <c r="HL78" s="27"/>
      <c r="HM78" s="27"/>
      <c r="HN78" s="27"/>
      <c r="HO78" s="27"/>
      <c r="HP78" s="27"/>
      <c r="HQ78" s="27"/>
      <c r="HR78" s="27"/>
      <c r="HS78" s="27"/>
      <c r="HT78" s="27"/>
      <c r="HU78" s="27"/>
      <c r="HV78" s="27"/>
      <c r="HW78" s="27"/>
      <c r="HX78" s="27"/>
      <c r="HY78" s="27"/>
      <c r="HZ78" s="27"/>
      <c r="IA78" s="27"/>
      <c r="IB78" s="27"/>
      <c r="IC78" s="27"/>
      <c r="ID78" s="27"/>
      <c r="IE78" s="27"/>
      <c r="IF78" s="27"/>
      <c r="IG78" s="27"/>
      <c r="IH78" s="27"/>
      <c r="II78" s="27"/>
      <c r="IJ78" s="27"/>
      <c r="IK78" s="27"/>
      <c r="IL78" s="27"/>
      <c r="IM78" s="27"/>
      <c r="IN78" s="27"/>
      <c r="IO78" s="27"/>
      <c r="IP78" s="27"/>
      <c r="IQ78" s="27"/>
      <c r="IR78" s="27"/>
      <c r="IS78" s="27"/>
      <c r="IT78" s="27"/>
      <c r="IU78" s="27"/>
      <c r="IV78" s="27"/>
    </row>
    <row r="79" spans="1:256">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c r="EI79" s="27"/>
      <c r="EJ79" s="27"/>
      <c r="EK79" s="27"/>
      <c r="EL79" s="27"/>
      <c r="EM79" s="27"/>
      <c r="EN79" s="27"/>
      <c r="EO79" s="27"/>
      <c r="EP79" s="27"/>
      <c r="EQ79" s="27"/>
      <c r="ER79" s="27"/>
      <c r="ES79" s="27"/>
      <c r="ET79" s="27"/>
      <c r="EU79" s="27"/>
      <c r="EV79" s="27"/>
      <c r="EW79" s="27"/>
      <c r="EX79" s="27"/>
      <c r="EY79" s="27"/>
      <c r="EZ79" s="27"/>
      <c r="FA79" s="27"/>
      <c r="FB79" s="27"/>
      <c r="FC79" s="27"/>
      <c r="FD79" s="27"/>
      <c r="FE79" s="27"/>
      <c r="FF79" s="27"/>
      <c r="FG79" s="27"/>
      <c r="FH79" s="27"/>
      <c r="FI79" s="27"/>
      <c r="FJ79" s="27"/>
      <c r="FK79" s="27"/>
      <c r="FL79" s="27"/>
      <c r="FM79" s="27"/>
      <c r="FN79" s="27"/>
      <c r="FO79" s="27"/>
      <c r="FP79" s="27"/>
      <c r="FQ79" s="27"/>
      <c r="FR79" s="27"/>
      <c r="FS79" s="27"/>
      <c r="FT79" s="27"/>
      <c r="FU79" s="27"/>
      <c r="FV79" s="27"/>
      <c r="FW79" s="27"/>
      <c r="FX79" s="27"/>
      <c r="FY79" s="27"/>
      <c r="FZ79" s="27"/>
      <c r="GA79" s="27"/>
      <c r="GB79" s="27"/>
      <c r="GC79" s="27"/>
      <c r="GD79" s="27"/>
      <c r="GE79" s="27"/>
      <c r="GF79" s="27"/>
      <c r="GG79" s="27"/>
      <c r="GH79" s="27"/>
      <c r="GI79" s="27"/>
      <c r="GJ79" s="27"/>
      <c r="GK79" s="27"/>
      <c r="GL79" s="27"/>
      <c r="GM79" s="27"/>
      <c r="GN79" s="27"/>
      <c r="GO79" s="27"/>
      <c r="GP79" s="27"/>
      <c r="GQ79" s="27"/>
      <c r="GR79" s="27"/>
      <c r="GS79" s="27"/>
      <c r="GT79" s="27"/>
      <c r="GU79" s="27"/>
      <c r="GV79" s="27"/>
      <c r="GW79" s="27"/>
      <c r="GX79" s="27"/>
      <c r="GY79" s="27"/>
      <c r="GZ79" s="27"/>
      <c r="HA79" s="27"/>
      <c r="HB79" s="27"/>
      <c r="HC79" s="27"/>
      <c r="HD79" s="27"/>
      <c r="HE79" s="27"/>
      <c r="HF79" s="27"/>
      <c r="HG79" s="27"/>
      <c r="HH79" s="27"/>
      <c r="HI79" s="27"/>
      <c r="HJ79" s="27"/>
      <c r="HK79" s="27"/>
      <c r="HL79" s="27"/>
      <c r="HM79" s="27"/>
      <c r="HN79" s="27"/>
      <c r="HO79" s="27"/>
      <c r="HP79" s="27"/>
      <c r="HQ79" s="27"/>
      <c r="HR79" s="27"/>
      <c r="HS79" s="27"/>
      <c r="HT79" s="27"/>
      <c r="HU79" s="27"/>
      <c r="HV79" s="27"/>
      <c r="HW79" s="27"/>
      <c r="HX79" s="27"/>
      <c r="HY79" s="27"/>
      <c r="HZ79" s="27"/>
      <c r="IA79" s="27"/>
      <c r="IB79" s="27"/>
      <c r="IC79" s="27"/>
      <c r="ID79" s="27"/>
      <c r="IE79" s="27"/>
      <c r="IF79" s="27"/>
      <c r="IG79" s="27"/>
      <c r="IH79" s="27"/>
      <c r="II79" s="27"/>
      <c r="IJ79" s="27"/>
      <c r="IK79" s="27"/>
      <c r="IL79" s="27"/>
      <c r="IM79" s="27"/>
      <c r="IN79" s="27"/>
      <c r="IO79" s="27"/>
      <c r="IP79" s="27"/>
      <c r="IQ79" s="27"/>
      <c r="IR79" s="27"/>
      <c r="IS79" s="27"/>
      <c r="IT79" s="27"/>
      <c r="IU79" s="27"/>
      <c r="IV79" s="27"/>
    </row>
    <row r="80" spans="1:256">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c r="EI80" s="27"/>
      <c r="EJ80" s="27"/>
      <c r="EK80" s="27"/>
      <c r="EL80" s="27"/>
      <c r="EM80" s="27"/>
      <c r="EN80" s="27"/>
      <c r="EO80" s="27"/>
      <c r="EP80" s="27"/>
      <c r="EQ80" s="27"/>
      <c r="ER80" s="27"/>
      <c r="ES80" s="27"/>
      <c r="ET80" s="27"/>
      <c r="EU80" s="27"/>
      <c r="EV80" s="27"/>
      <c r="EW80" s="27"/>
      <c r="EX80" s="27"/>
      <c r="EY80" s="27"/>
      <c r="EZ80" s="27"/>
      <c r="FA80" s="27"/>
      <c r="FB80" s="27"/>
      <c r="FC80" s="27"/>
      <c r="FD80" s="27"/>
      <c r="FE80" s="27"/>
      <c r="FF80" s="27"/>
      <c r="FG80" s="27"/>
      <c r="FH80" s="27"/>
      <c r="FI80" s="27"/>
      <c r="FJ80" s="27"/>
      <c r="FK80" s="27"/>
      <c r="FL80" s="27"/>
      <c r="FM80" s="27"/>
      <c r="FN80" s="27"/>
      <c r="FO80" s="27"/>
      <c r="FP80" s="27"/>
      <c r="FQ80" s="27"/>
      <c r="FR80" s="27"/>
      <c r="FS80" s="27"/>
      <c r="FT80" s="27"/>
      <c r="FU80" s="27"/>
      <c r="FV80" s="27"/>
      <c r="FW80" s="27"/>
      <c r="FX80" s="27"/>
      <c r="FY80" s="27"/>
      <c r="FZ80" s="27"/>
      <c r="GA80" s="27"/>
      <c r="GB80" s="27"/>
      <c r="GC80" s="27"/>
      <c r="GD80" s="27"/>
      <c r="GE80" s="27"/>
      <c r="GF80" s="27"/>
      <c r="GG80" s="27"/>
      <c r="GH80" s="27"/>
      <c r="GI80" s="27"/>
      <c r="GJ80" s="27"/>
      <c r="GK80" s="27"/>
      <c r="GL80" s="27"/>
      <c r="GM80" s="27"/>
      <c r="GN80" s="27"/>
      <c r="GO80" s="27"/>
      <c r="GP80" s="27"/>
      <c r="GQ80" s="27"/>
      <c r="GR80" s="27"/>
      <c r="GS80" s="27"/>
      <c r="GT80" s="27"/>
      <c r="GU80" s="27"/>
      <c r="GV80" s="27"/>
      <c r="GW80" s="27"/>
      <c r="GX80" s="27"/>
      <c r="GY80" s="27"/>
      <c r="GZ80" s="27"/>
      <c r="HA80" s="27"/>
      <c r="HB80" s="27"/>
      <c r="HC80" s="27"/>
      <c r="HD80" s="27"/>
      <c r="HE80" s="27"/>
      <c r="HF80" s="27"/>
      <c r="HG80" s="27"/>
      <c r="HH80" s="27"/>
      <c r="HI80" s="27"/>
      <c r="HJ80" s="27"/>
      <c r="HK80" s="27"/>
      <c r="HL80" s="27"/>
      <c r="HM80" s="27"/>
      <c r="HN80" s="27"/>
      <c r="HO80" s="27"/>
      <c r="HP80" s="27"/>
      <c r="HQ80" s="27"/>
      <c r="HR80" s="27"/>
      <c r="HS80" s="27"/>
      <c r="HT80" s="27"/>
      <c r="HU80" s="27"/>
      <c r="HV80" s="27"/>
      <c r="HW80" s="27"/>
      <c r="HX80" s="27"/>
      <c r="HY80" s="27"/>
      <c r="HZ80" s="27"/>
      <c r="IA80" s="27"/>
      <c r="IB80" s="27"/>
      <c r="IC80" s="27"/>
      <c r="ID80" s="27"/>
      <c r="IE80" s="27"/>
      <c r="IF80" s="27"/>
      <c r="IG80" s="27"/>
      <c r="IH80" s="27"/>
      <c r="II80" s="27"/>
      <c r="IJ80" s="27"/>
      <c r="IK80" s="27"/>
      <c r="IL80" s="27"/>
      <c r="IM80" s="27"/>
      <c r="IN80" s="27"/>
      <c r="IO80" s="27"/>
      <c r="IP80" s="27"/>
      <c r="IQ80" s="27"/>
      <c r="IR80" s="27"/>
      <c r="IS80" s="27"/>
      <c r="IT80" s="27"/>
      <c r="IU80" s="27"/>
      <c r="IV80" s="27"/>
    </row>
    <row r="81" spans="1:256">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c r="EI81" s="27"/>
      <c r="EJ81" s="27"/>
      <c r="EK81" s="27"/>
      <c r="EL81" s="27"/>
      <c r="EM81" s="27"/>
      <c r="EN81" s="27"/>
      <c r="EO81" s="27"/>
      <c r="EP81" s="27"/>
      <c r="EQ81" s="27"/>
      <c r="ER81" s="27"/>
      <c r="ES81" s="27"/>
      <c r="ET81" s="27"/>
      <c r="EU81" s="27"/>
      <c r="EV81" s="27"/>
      <c r="EW81" s="27"/>
      <c r="EX81" s="27"/>
      <c r="EY81" s="27"/>
      <c r="EZ81" s="27"/>
      <c r="FA81" s="27"/>
      <c r="FB81" s="27"/>
      <c r="FC81" s="27"/>
      <c r="FD81" s="27"/>
      <c r="FE81" s="27"/>
      <c r="FF81" s="27"/>
      <c r="FG81" s="27"/>
      <c r="FH81" s="27"/>
      <c r="FI81" s="27"/>
      <c r="FJ81" s="27"/>
      <c r="FK81" s="27"/>
      <c r="FL81" s="27"/>
      <c r="FM81" s="27"/>
      <c r="FN81" s="27"/>
      <c r="FO81" s="27"/>
      <c r="FP81" s="27"/>
      <c r="FQ81" s="27"/>
      <c r="FR81" s="27"/>
      <c r="FS81" s="27"/>
      <c r="FT81" s="27"/>
      <c r="FU81" s="27"/>
      <c r="FV81" s="27"/>
      <c r="FW81" s="27"/>
      <c r="FX81" s="27"/>
      <c r="FY81" s="27"/>
      <c r="FZ81" s="27"/>
      <c r="GA81" s="27"/>
      <c r="GB81" s="27"/>
      <c r="GC81" s="27"/>
      <c r="GD81" s="27"/>
      <c r="GE81" s="27"/>
      <c r="GF81" s="27"/>
      <c r="GG81" s="27"/>
      <c r="GH81" s="27"/>
      <c r="GI81" s="27"/>
      <c r="GJ81" s="27"/>
      <c r="GK81" s="27"/>
      <c r="GL81" s="27"/>
      <c r="GM81" s="27"/>
      <c r="GN81" s="27"/>
      <c r="GO81" s="27"/>
      <c r="GP81" s="27"/>
      <c r="GQ81" s="27"/>
      <c r="GR81" s="27"/>
      <c r="GS81" s="27"/>
      <c r="GT81" s="27"/>
      <c r="GU81" s="27"/>
      <c r="GV81" s="27"/>
      <c r="GW81" s="27"/>
      <c r="GX81" s="27"/>
      <c r="GY81" s="27"/>
      <c r="GZ81" s="27"/>
      <c r="HA81" s="27"/>
      <c r="HB81" s="27"/>
      <c r="HC81" s="27"/>
      <c r="HD81" s="27"/>
      <c r="HE81" s="27"/>
      <c r="HF81" s="27"/>
      <c r="HG81" s="27"/>
      <c r="HH81" s="27"/>
      <c r="HI81" s="27"/>
      <c r="HJ81" s="27"/>
      <c r="HK81" s="27"/>
      <c r="HL81" s="27"/>
      <c r="HM81" s="27"/>
      <c r="HN81" s="27"/>
      <c r="HO81" s="27"/>
      <c r="HP81" s="27"/>
      <c r="HQ81" s="27"/>
      <c r="HR81" s="27"/>
      <c r="HS81" s="27"/>
      <c r="HT81" s="27"/>
      <c r="HU81" s="27"/>
      <c r="HV81" s="27"/>
      <c r="HW81" s="27"/>
      <c r="HX81" s="27"/>
      <c r="HY81" s="27"/>
      <c r="HZ81" s="27"/>
      <c r="IA81" s="27"/>
      <c r="IB81" s="27"/>
      <c r="IC81" s="27"/>
      <c r="ID81" s="27"/>
      <c r="IE81" s="27"/>
      <c r="IF81" s="27"/>
      <c r="IG81" s="27"/>
      <c r="IH81" s="27"/>
      <c r="II81" s="27"/>
      <c r="IJ81" s="27"/>
      <c r="IK81" s="27"/>
      <c r="IL81" s="27"/>
      <c r="IM81" s="27"/>
      <c r="IN81" s="27"/>
      <c r="IO81" s="27"/>
      <c r="IP81" s="27"/>
      <c r="IQ81" s="27"/>
      <c r="IR81" s="27"/>
      <c r="IS81" s="27"/>
      <c r="IT81" s="27"/>
      <c r="IU81" s="27"/>
      <c r="IV81" s="27"/>
    </row>
    <row r="82" spans="1:256">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row>
    <row r="83" spans="1:256">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27"/>
      <c r="GC83" s="27"/>
      <c r="GD83" s="27"/>
      <c r="GE83" s="27"/>
      <c r="GF83" s="27"/>
      <c r="GG83" s="27"/>
      <c r="GH83" s="27"/>
      <c r="GI83" s="27"/>
      <c r="GJ83" s="27"/>
      <c r="GK83" s="27"/>
      <c r="GL83" s="27"/>
      <c r="GM83" s="27"/>
      <c r="GN83" s="27"/>
      <c r="GO83" s="27"/>
      <c r="GP83" s="27"/>
      <c r="GQ83" s="27"/>
      <c r="GR83" s="27"/>
      <c r="GS83" s="27"/>
      <c r="GT83" s="27"/>
      <c r="GU83" s="27"/>
      <c r="GV83" s="27"/>
      <c r="GW83" s="27"/>
      <c r="GX83" s="27"/>
      <c r="GY83" s="27"/>
      <c r="GZ83" s="27"/>
      <c r="HA83" s="27"/>
      <c r="HB83" s="27"/>
      <c r="HC83" s="27"/>
      <c r="HD83" s="27"/>
      <c r="HE83" s="27"/>
      <c r="HF83" s="27"/>
      <c r="HG83" s="27"/>
      <c r="HH83" s="27"/>
      <c r="HI83" s="27"/>
      <c r="HJ83" s="27"/>
      <c r="HK83" s="27"/>
      <c r="HL83" s="27"/>
      <c r="HM83" s="27"/>
      <c r="HN83" s="27"/>
      <c r="HO83" s="27"/>
      <c r="HP83" s="27"/>
      <c r="HQ83" s="27"/>
      <c r="HR83" s="27"/>
      <c r="HS83" s="27"/>
      <c r="HT83" s="27"/>
      <c r="HU83" s="27"/>
      <c r="HV83" s="27"/>
      <c r="HW83" s="27"/>
      <c r="HX83" s="27"/>
      <c r="HY83" s="27"/>
      <c r="HZ83" s="27"/>
      <c r="IA83" s="27"/>
      <c r="IB83" s="27"/>
      <c r="IC83" s="27"/>
      <c r="ID83" s="27"/>
      <c r="IE83" s="27"/>
      <c r="IF83" s="27"/>
      <c r="IG83" s="27"/>
      <c r="IH83" s="27"/>
      <c r="II83" s="27"/>
      <c r="IJ83" s="27"/>
      <c r="IK83" s="27"/>
      <c r="IL83" s="27"/>
      <c r="IM83" s="27"/>
      <c r="IN83" s="27"/>
      <c r="IO83" s="27"/>
      <c r="IP83" s="27"/>
      <c r="IQ83" s="27"/>
      <c r="IR83" s="27"/>
      <c r="IS83" s="27"/>
      <c r="IT83" s="27"/>
      <c r="IU83" s="27"/>
      <c r="IV83" s="27"/>
    </row>
    <row r="84" spans="1:256">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c r="EO84" s="27"/>
      <c r="EP84" s="27"/>
      <c r="EQ84" s="27"/>
      <c r="ER84" s="27"/>
      <c r="ES84" s="27"/>
      <c r="ET84" s="27"/>
      <c r="EU84" s="27"/>
      <c r="EV84" s="27"/>
      <c r="EW84" s="27"/>
      <c r="EX84" s="27"/>
      <c r="EY84" s="27"/>
      <c r="EZ84" s="27"/>
      <c r="FA84" s="27"/>
      <c r="FB84" s="27"/>
      <c r="FC84" s="27"/>
      <c r="FD84" s="27"/>
      <c r="FE84" s="27"/>
      <c r="FF84" s="27"/>
      <c r="FG84" s="27"/>
      <c r="FH84" s="27"/>
      <c r="FI84" s="27"/>
      <c r="FJ84" s="27"/>
      <c r="FK84" s="27"/>
      <c r="FL84" s="27"/>
      <c r="FM84" s="27"/>
      <c r="FN84" s="27"/>
      <c r="FO84" s="27"/>
      <c r="FP84" s="27"/>
      <c r="FQ84" s="27"/>
      <c r="FR84" s="27"/>
      <c r="FS84" s="27"/>
      <c r="FT84" s="27"/>
      <c r="FU84" s="27"/>
      <c r="FV84" s="27"/>
      <c r="FW84" s="27"/>
      <c r="FX84" s="27"/>
      <c r="FY84" s="27"/>
      <c r="FZ84" s="27"/>
      <c r="GA84" s="27"/>
      <c r="GB84" s="27"/>
      <c r="GC84" s="27"/>
      <c r="GD84" s="27"/>
      <c r="GE84" s="27"/>
      <c r="GF84" s="27"/>
      <c r="GG84" s="27"/>
      <c r="GH84" s="27"/>
      <c r="GI84" s="27"/>
      <c r="GJ84" s="27"/>
      <c r="GK84" s="27"/>
      <c r="GL84" s="27"/>
      <c r="GM84" s="27"/>
      <c r="GN84" s="27"/>
      <c r="GO84" s="27"/>
      <c r="GP84" s="27"/>
      <c r="GQ84" s="27"/>
      <c r="GR84" s="27"/>
      <c r="GS84" s="27"/>
      <c r="GT84" s="27"/>
      <c r="GU84" s="27"/>
      <c r="GV84" s="27"/>
      <c r="GW84" s="27"/>
      <c r="GX84" s="27"/>
      <c r="GY84" s="27"/>
      <c r="GZ84" s="27"/>
      <c r="HA84" s="27"/>
      <c r="HB84" s="27"/>
      <c r="HC84" s="27"/>
      <c r="HD84" s="27"/>
      <c r="HE84" s="27"/>
      <c r="HF84" s="27"/>
      <c r="HG84" s="27"/>
      <c r="HH84" s="27"/>
      <c r="HI84" s="27"/>
      <c r="HJ84" s="27"/>
      <c r="HK84" s="27"/>
      <c r="HL84" s="27"/>
      <c r="HM84" s="27"/>
      <c r="HN84" s="27"/>
      <c r="HO84" s="27"/>
      <c r="HP84" s="27"/>
      <c r="HQ84" s="27"/>
      <c r="HR84" s="27"/>
      <c r="HS84" s="27"/>
      <c r="HT84" s="27"/>
      <c r="HU84" s="27"/>
      <c r="HV84" s="27"/>
      <c r="HW84" s="27"/>
      <c r="HX84" s="27"/>
      <c r="HY84" s="27"/>
      <c r="HZ84" s="27"/>
      <c r="IA84" s="27"/>
      <c r="IB84" s="27"/>
      <c r="IC84" s="27"/>
      <c r="ID84" s="27"/>
      <c r="IE84" s="27"/>
      <c r="IF84" s="27"/>
      <c r="IG84" s="27"/>
      <c r="IH84" s="27"/>
      <c r="II84" s="27"/>
      <c r="IJ84" s="27"/>
      <c r="IK84" s="27"/>
      <c r="IL84" s="27"/>
      <c r="IM84" s="27"/>
      <c r="IN84" s="27"/>
      <c r="IO84" s="27"/>
      <c r="IP84" s="27"/>
      <c r="IQ84" s="27"/>
      <c r="IR84" s="27"/>
      <c r="IS84" s="27"/>
      <c r="IT84" s="27"/>
      <c r="IU84" s="27"/>
      <c r="IV84" s="27"/>
    </row>
    <row r="85" spans="1:256">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27"/>
      <c r="DY85" s="27"/>
      <c r="DZ85" s="27"/>
      <c r="EA85" s="27"/>
      <c r="EB85" s="27"/>
      <c r="EC85" s="27"/>
      <c r="ED85" s="27"/>
      <c r="EE85" s="27"/>
      <c r="EF85" s="27"/>
      <c r="EG85" s="27"/>
      <c r="EH85" s="27"/>
      <c r="EI85" s="27"/>
      <c r="EJ85" s="27"/>
      <c r="EK85" s="27"/>
      <c r="EL85" s="27"/>
      <c r="EM85" s="27"/>
      <c r="EN85" s="27"/>
      <c r="EO85" s="27"/>
      <c r="EP85" s="27"/>
      <c r="EQ85" s="27"/>
      <c r="ER85" s="27"/>
      <c r="ES85" s="27"/>
      <c r="ET85" s="27"/>
      <c r="EU85" s="27"/>
      <c r="EV85" s="27"/>
      <c r="EW85" s="27"/>
      <c r="EX85" s="27"/>
      <c r="EY85" s="27"/>
      <c r="EZ85" s="27"/>
      <c r="FA85" s="27"/>
      <c r="FB85" s="27"/>
      <c r="FC85" s="27"/>
      <c r="FD85" s="27"/>
      <c r="FE85" s="27"/>
      <c r="FF85" s="27"/>
      <c r="FG85" s="27"/>
      <c r="FH85" s="27"/>
      <c r="FI85" s="27"/>
      <c r="FJ85" s="27"/>
      <c r="FK85" s="27"/>
      <c r="FL85" s="27"/>
      <c r="FM85" s="27"/>
      <c r="FN85" s="27"/>
      <c r="FO85" s="27"/>
      <c r="FP85" s="27"/>
      <c r="FQ85" s="27"/>
      <c r="FR85" s="27"/>
      <c r="FS85" s="27"/>
      <c r="FT85" s="27"/>
      <c r="FU85" s="27"/>
      <c r="FV85" s="27"/>
      <c r="FW85" s="27"/>
      <c r="FX85" s="27"/>
      <c r="FY85" s="27"/>
      <c r="FZ85" s="27"/>
      <c r="GA85" s="27"/>
      <c r="GB85" s="27"/>
      <c r="GC85" s="27"/>
      <c r="GD85" s="27"/>
      <c r="GE85" s="27"/>
      <c r="GF85" s="27"/>
      <c r="GG85" s="27"/>
      <c r="GH85" s="27"/>
      <c r="GI85" s="27"/>
      <c r="GJ85" s="27"/>
      <c r="GK85" s="27"/>
      <c r="GL85" s="27"/>
      <c r="GM85" s="27"/>
      <c r="GN85" s="27"/>
      <c r="GO85" s="27"/>
      <c r="GP85" s="27"/>
      <c r="GQ85" s="27"/>
      <c r="GR85" s="27"/>
      <c r="GS85" s="27"/>
      <c r="GT85" s="27"/>
      <c r="GU85" s="27"/>
      <c r="GV85" s="27"/>
      <c r="GW85" s="27"/>
      <c r="GX85" s="27"/>
      <c r="GY85" s="27"/>
      <c r="GZ85" s="27"/>
      <c r="HA85" s="27"/>
      <c r="HB85" s="27"/>
      <c r="HC85" s="27"/>
      <c r="HD85" s="27"/>
      <c r="HE85" s="27"/>
      <c r="HF85" s="27"/>
      <c r="HG85" s="27"/>
      <c r="HH85" s="27"/>
      <c r="HI85" s="27"/>
      <c r="HJ85" s="27"/>
      <c r="HK85" s="27"/>
      <c r="HL85" s="27"/>
      <c r="HM85" s="27"/>
      <c r="HN85" s="27"/>
      <c r="HO85" s="27"/>
      <c r="HP85" s="27"/>
      <c r="HQ85" s="27"/>
      <c r="HR85" s="27"/>
      <c r="HS85" s="27"/>
      <c r="HT85" s="27"/>
      <c r="HU85" s="27"/>
      <c r="HV85" s="27"/>
      <c r="HW85" s="27"/>
      <c r="HX85" s="27"/>
      <c r="HY85" s="27"/>
      <c r="HZ85" s="27"/>
      <c r="IA85" s="27"/>
      <c r="IB85" s="27"/>
      <c r="IC85" s="27"/>
      <c r="ID85" s="27"/>
      <c r="IE85" s="27"/>
      <c r="IF85" s="27"/>
      <c r="IG85" s="27"/>
      <c r="IH85" s="27"/>
      <c r="II85" s="27"/>
      <c r="IJ85" s="27"/>
      <c r="IK85" s="27"/>
      <c r="IL85" s="27"/>
      <c r="IM85" s="27"/>
      <c r="IN85" s="27"/>
      <c r="IO85" s="27"/>
      <c r="IP85" s="27"/>
      <c r="IQ85" s="27"/>
      <c r="IR85" s="27"/>
      <c r="IS85" s="27"/>
      <c r="IT85" s="27"/>
      <c r="IU85" s="27"/>
      <c r="IV85" s="27"/>
    </row>
    <row r="86" spans="1:256">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c r="FU86" s="27"/>
      <c r="FV86" s="27"/>
      <c r="FW86" s="27"/>
      <c r="FX86" s="27"/>
      <c r="FY86" s="27"/>
      <c r="FZ86" s="27"/>
      <c r="GA86" s="27"/>
      <c r="GB86" s="27"/>
      <c r="GC86" s="27"/>
      <c r="GD86" s="27"/>
      <c r="GE86" s="27"/>
      <c r="GF86" s="27"/>
      <c r="GG86" s="27"/>
      <c r="GH86" s="27"/>
      <c r="GI86" s="27"/>
      <c r="GJ86" s="27"/>
      <c r="GK86" s="27"/>
      <c r="GL86" s="27"/>
      <c r="GM86" s="27"/>
      <c r="GN86" s="27"/>
      <c r="GO86" s="27"/>
      <c r="GP86" s="27"/>
      <c r="GQ86" s="27"/>
      <c r="GR86" s="27"/>
      <c r="GS86" s="27"/>
      <c r="GT86" s="27"/>
      <c r="GU86" s="27"/>
      <c r="GV86" s="27"/>
      <c r="GW86" s="27"/>
      <c r="GX86" s="27"/>
      <c r="GY86" s="27"/>
      <c r="GZ86" s="27"/>
      <c r="HA86" s="27"/>
      <c r="HB86" s="27"/>
      <c r="HC86" s="27"/>
      <c r="HD86" s="27"/>
      <c r="HE86" s="27"/>
      <c r="HF86" s="27"/>
      <c r="HG86" s="27"/>
      <c r="HH86" s="27"/>
      <c r="HI86" s="27"/>
      <c r="HJ86" s="27"/>
      <c r="HK86" s="27"/>
      <c r="HL86" s="27"/>
      <c r="HM86" s="27"/>
      <c r="HN86" s="27"/>
      <c r="HO86" s="27"/>
      <c r="HP86" s="27"/>
      <c r="HQ86" s="27"/>
      <c r="HR86" s="27"/>
      <c r="HS86" s="27"/>
      <c r="HT86" s="27"/>
      <c r="HU86" s="27"/>
      <c r="HV86" s="27"/>
      <c r="HW86" s="27"/>
      <c r="HX86" s="27"/>
      <c r="HY86" s="27"/>
      <c r="HZ86" s="27"/>
      <c r="IA86" s="27"/>
      <c r="IB86" s="27"/>
      <c r="IC86" s="27"/>
      <c r="ID86" s="27"/>
      <c r="IE86" s="27"/>
      <c r="IF86" s="27"/>
      <c r="IG86" s="27"/>
      <c r="IH86" s="27"/>
      <c r="II86" s="27"/>
      <c r="IJ86" s="27"/>
      <c r="IK86" s="27"/>
      <c r="IL86" s="27"/>
      <c r="IM86" s="27"/>
      <c r="IN86" s="27"/>
      <c r="IO86" s="27"/>
      <c r="IP86" s="27"/>
      <c r="IQ86" s="27"/>
      <c r="IR86" s="27"/>
      <c r="IS86" s="27"/>
      <c r="IT86" s="27"/>
      <c r="IU86" s="27"/>
      <c r="IV86" s="27"/>
    </row>
    <row r="87" spans="1:256">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c r="FJ87" s="27"/>
      <c r="FK87" s="27"/>
      <c r="FL87" s="27"/>
      <c r="FM87" s="27"/>
      <c r="FN87" s="27"/>
      <c r="FO87" s="27"/>
      <c r="FP87" s="27"/>
      <c r="FQ87" s="27"/>
      <c r="FR87" s="27"/>
      <c r="FS87" s="27"/>
      <c r="FT87" s="27"/>
      <c r="FU87" s="27"/>
      <c r="FV87" s="27"/>
      <c r="FW87" s="27"/>
      <c r="FX87" s="27"/>
      <c r="FY87" s="27"/>
      <c r="FZ87" s="27"/>
      <c r="GA87" s="27"/>
      <c r="GB87" s="27"/>
      <c r="GC87" s="27"/>
      <c r="GD87" s="27"/>
      <c r="GE87" s="27"/>
      <c r="GF87" s="27"/>
      <c r="GG87" s="27"/>
      <c r="GH87" s="27"/>
      <c r="GI87" s="27"/>
      <c r="GJ87" s="27"/>
      <c r="GK87" s="27"/>
      <c r="GL87" s="27"/>
      <c r="GM87" s="27"/>
      <c r="GN87" s="27"/>
      <c r="GO87" s="27"/>
      <c r="GP87" s="27"/>
      <c r="GQ87" s="27"/>
      <c r="GR87" s="27"/>
      <c r="GS87" s="27"/>
      <c r="GT87" s="27"/>
      <c r="GU87" s="27"/>
      <c r="GV87" s="27"/>
      <c r="GW87" s="27"/>
      <c r="GX87" s="27"/>
      <c r="GY87" s="27"/>
      <c r="GZ87" s="27"/>
      <c r="HA87" s="27"/>
      <c r="HB87" s="27"/>
      <c r="HC87" s="27"/>
      <c r="HD87" s="27"/>
      <c r="HE87" s="27"/>
      <c r="HF87" s="27"/>
      <c r="HG87" s="27"/>
      <c r="HH87" s="27"/>
      <c r="HI87" s="27"/>
      <c r="HJ87" s="27"/>
      <c r="HK87" s="27"/>
      <c r="HL87" s="27"/>
      <c r="HM87" s="27"/>
      <c r="HN87" s="27"/>
      <c r="HO87" s="27"/>
      <c r="HP87" s="27"/>
      <c r="HQ87" s="27"/>
      <c r="HR87" s="27"/>
      <c r="HS87" s="27"/>
      <c r="HT87" s="27"/>
      <c r="HU87" s="27"/>
      <c r="HV87" s="27"/>
      <c r="HW87" s="27"/>
      <c r="HX87" s="27"/>
      <c r="HY87" s="27"/>
      <c r="HZ87" s="27"/>
      <c r="IA87" s="27"/>
      <c r="IB87" s="27"/>
      <c r="IC87" s="27"/>
      <c r="ID87" s="27"/>
      <c r="IE87" s="27"/>
      <c r="IF87" s="27"/>
      <c r="IG87" s="27"/>
      <c r="IH87" s="27"/>
      <c r="II87" s="27"/>
      <c r="IJ87" s="27"/>
      <c r="IK87" s="27"/>
      <c r="IL87" s="27"/>
      <c r="IM87" s="27"/>
      <c r="IN87" s="27"/>
      <c r="IO87" s="27"/>
      <c r="IP87" s="27"/>
      <c r="IQ87" s="27"/>
      <c r="IR87" s="27"/>
      <c r="IS87" s="27"/>
      <c r="IT87" s="27"/>
      <c r="IU87" s="27"/>
      <c r="IV87" s="27"/>
    </row>
    <row r="88" spans="1:256">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row>
    <row r="89" spans="1:256">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c r="EI89" s="27"/>
      <c r="EJ89" s="27"/>
      <c r="EK89" s="27"/>
      <c r="EL89" s="27"/>
      <c r="EM89" s="27"/>
      <c r="EN89" s="27"/>
      <c r="EO89" s="27"/>
      <c r="EP89" s="27"/>
      <c r="EQ89" s="27"/>
      <c r="ER89" s="27"/>
      <c r="ES89" s="27"/>
      <c r="ET89" s="27"/>
      <c r="EU89" s="27"/>
      <c r="EV89" s="27"/>
      <c r="EW89" s="27"/>
      <c r="EX89" s="27"/>
      <c r="EY89" s="27"/>
      <c r="EZ89" s="27"/>
      <c r="FA89" s="27"/>
      <c r="FB89" s="27"/>
      <c r="FC89" s="27"/>
      <c r="FD89" s="27"/>
      <c r="FE89" s="27"/>
      <c r="FF89" s="27"/>
      <c r="FG89" s="27"/>
      <c r="FH89" s="27"/>
      <c r="FI89" s="27"/>
      <c r="FJ89" s="27"/>
      <c r="FK89" s="27"/>
      <c r="FL89" s="27"/>
      <c r="FM89" s="27"/>
      <c r="FN89" s="27"/>
      <c r="FO89" s="27"/>
      <c r="FP89" s="27"/>
      <c r="FQ89" s="27"/>
      <c r="FR89" s="27"/>
      <c r="FS89" s="27"/>
      <c r="FT89" s="27"/>
      <c r="FU89" s="27"/>
      <c r="FV89" s="27"/>
      <c r="FW89" s="27"/>
      <c r="FX89" s="27"/>
      <c r="FY89" s="27"/>
      <c r="FZ89" s="27"/>
      <c r="GA89" s="27"/>
      <c r="GB89" s="27"/>
      <c r="GC89" s="27"/>
      <c r="GD89" s="27"/>
      <c r="GE89" s="27"/>
      <c r="GF89" s="27"/>
      <c r="GG89" s="27"/>
      <c r="GH89" s="27"/>
      <c r="GI89" s="27"/>
      <c r="GJ89" s="27"/>
      <c r="GK89" s="27"/>
      <c r="GL89" s="27"/>
      <c r="GM89" s="27"/>
      <c r="GN89" s="27"/>
      <c r="GO89" s="27"/>
      <c r="GP89" s="27"/>
      <c r="GQ89" s="27"/>
      <c r="GR89" s="27"/>
      <c r="GS89" s="27"/>
      <c r="GT89" s="27"/>
      <c r="GU89" s="27"/>
      <c r="GV89" s="27"/>
      <c r="GW89" s="27"/>
      <c r="GX89" s="27"/>
      <c r="GY89" s="27"/>
      <c r="GZ89" s="27"/>
      <c r="HA89" s="27"/>
      <c r="HB89" s="27"/>
      <c r="HC89" s="27"/>
      <c r="HD89" s="27"/>
      <c r="HE89" s="27"/>
      <c r="HF89" s="27"/>
      <c r="HG89" s="27"/>
      <c r="HH89" s="27"/>
      <c r="HI89" s="27"/>
      <c r="HJ89" s="27"/>
      <c r="HK89" s="27"/>
      <c r="HL89" s="27"/>
      <c r="HM89" s="27"/>
      <c r="HN89" s="27"/>
      <c r="HO89" s="27"/>
      <c r="HP89" s="27"/>
      <c r="HQ89" s="27"/>
      <c r="HR89" s="27"/>
      <c r="HS89" s="27"/>
      <c r="HT89" s="27"/>
      <c r="HU89" s="27"/>
      <c r="HV89" s="27"/>
      <c r="HW89" s="27"/>
      <c r="HX89" s="27"/>
      <c r="HY89" s="27"/>
      <c r="HZ89" s="27"/>
      <c r="IA89" s="27"/>
      <c r="IB89" s="27"/>
      <c r="IC89" s="27"/>
      <c r="ID89" s="27"/>
      <c r="IE89" s="27"/>
      <c r="IF89" s="27"/>
      <c r="IG89" s="27"/>
      <c r="IH89" s="27"/>
      <c r="II89" s="27"/>
      <c r="IJ89" s="27"/>
      <c r="IK89" s="27"/>
      <c r="IL89" s="27"/>
      <c r="IM89" s="27"/>
      <c r="IN89" s="27"/>
      <c r="IO89" s="27"/>
      <c r="IP89" s="27"/>
      <c r="IQ89" s="27"/>
      <c r="IR89" s="27"/>
      <c r="IS89" s="27"/>
      <c r="IT89" s="27"/>
      <c r="IU89" s="27"/>
      <c r="IV89" s="27"/>
    </row>
    <row r="90" spans="1:256">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c r="FJ90" s="27"/>
      <c r="FK90" s="27"/>
      <c r="FL90" s="27"/>
      <c r="FM90" s="27"/>
      <c r="FN90" s="27"/>
      <c r="FO90" s="27"/>
      <c r="FP90" s="27"/>
      <c r="FQ90" s="27"/>
      <c r="FR90" s="27"/>
      <c r="FS90" s="27"/>
      <c r="FT90" s="27"/>
      <c r="FU90" s="27"/>
      <c r="FV90" s="27"/>
      <c r="FW90" s="27"/>
      <c r="FX90" s="27"/>
      <c r="FY90" s="27"/>
      <c r="FZ90" s="27"/>
      <c r="GA90" s="27"/>
      <c r="GB90" s="27"/>
      <c r="GC90" s="27"/>
      <c r="GD90" s="27"/>
      <c r="GE90" s="27"/>
      <c r="GF90" s="27"/>
      <c r="GG90" s="27"/>
      <c r="GH90" s="27"/>
      <c r="GI90" s="27"/>
      <c r="GJ90" s="27"/>
      <c r="GK90" s="27"/>
      <c r="GL90" s="27"/>
      <c r="GM90" s="27"/>
      <c r="GN90" s="27"/>
      <c r="GO90" s="27"/>
      <c r="GP90" s="27"/>
      <c r="GQ90" s="27"/>
      <c r="GR90" s="27"/>
      <c r="GS90" s="27"/>
      <c r="GT90" s="27"/>
      <c r="GU90" s="27"/>
      <c r="GV90" s="27"/>
      <c r="GW90" s="27"/>
      <c r="GX90" s="27"/>
      <c r="GY90" s="27"/>
      <c r="GZ90" s="27"/>
      <c r="HA90" s="27"/>
      <c r="HB90" s="27"/>
      <c r="HC90" s="27"/>
      <c r="HD90" s="27"/>
      <c r="HE90" s="27"/>
      <c r="HF90" s="27"/>
      <c r="HG90" s="27"/>
      <c r="HH90" s="27"/>
      <c r="HI90" s="27"/>
      <c r="HJ90" s="27"/>
      <c r="HK90" s="27"/>
      <c r="HL90" s="27"/>
      <c r="HM90" s="27"/>
      <c r="HN90" s="27"/>
      <c r="HO90" s="27"/>
      <c r="HP90" s="27"/>
      <c r="HQ90" s="27"/>
      <c r="HR90" s="27"/>
      <c r="HS90" s="27"/>
      <c r="HT90" s="27"/>
      <c r="HU90" s="27"/>
      <c r="HV90" s="27"/>
      <c r="HW90" s="27"/>
      <c r="HX90" s="27"/>
      <c r="HY90" s="27"/>
      <c r="HZ90" s="27"/>
      <c r="IA90" s="27"/>
      <c r="IB90" s="27"/>
      <c r="IC90" s="27"/>
      <c r="ID90" s="27"/>
      <c r="IE90" s="27"/>
      <c r="IF90" s="27"/>
      <c r="IG90" s="27"/>
      <c r="IH90" s="27"/>
      <c r="II90" s="27"/>
      <c r="IJ90" s="27"/>
      <c r="IK90" s="27"/>
      <c r="IL90" s="27"/>
      <c r="IM90" s="27"/>
      <c r="IN90" s="27"/>
      <c r="IO90" s="27"/>
      <c r="IP90" s="27"/>
      <c r="IQ90" s="27"/>
      <c r="IR90" s="27"/>
      <c r="IS90" s="27"/>
      <c r="IT90" s="27"/>
      <c r="IU90" s="27"/>
      <c r="IV90" s="27"/>
    </row>
    <row r="91" spans="1:256">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c r="FK91" s="27"/>
      <c r="FL91" s="27"/>
      <c r="FM91" s="27"/>
      <c r="FN91" s="27"/>
      <c r="FO91" s="27"/>
      <c r="FP91" s="27"/>
      <c r="FQ91" s="27"/>
      <c r="FR91" s="27"/>
      <c r="FS91" s="27"/>
      <c r="FT91" s="27"/>
      <c r="FU91" s="27"/>
      <c r="FV91" s="27"/>
      <c r="FW91" s="27"/>
      <c r="FX91" s="27"/>
      <c r="FY91" s="27"/>
      <c r="FZ91" s="27"/>
      <c r="GA91" s="27"/>
      <c r="GB91" s="27"/>
      <c r="GC91" s="27"/>
      <c r="GD91" s="27"/>
      <c r="GE91" s="27"/>
      <c r="GF91" s="27"/>
      <c r="GG91" s="27"/>
      <c r="GH91" s="27"/>
      <c r="GI91" s="27"/>
      <c r="GJ91" s="27"/>
      <c r="GK91" s="27"/>
      <c r="GL91" s="27"/>
      <c r="GM91" s="27"/>
      <c r="GN91" s="27"/>
      <c r="GO91" s="27"/>
      <c r="GP91" s="27"/>
      <c r="GQ91" s="27"/>
      <c r="GR91" s="27"/>
      <c r="GS91" s="27"/>
      <c r="GT91" s="27"/>
      <c r="GU91" s="27"/>
      <c r="GV91" s="27"/>
      <c r="GW91" s="27"/>
      <c r="GX91" s="27"/>
      <c r="GY91" s="27"/>
      <c r="GZ91" s="27"/>
      <c r="HA91" s="27"/>
      <c r="HB91" s="27"/>
      <c r="HC91" s="27"/>
      <c r="HD91" s="27"/>
      <c r="HE91" s="27"/>
      <c r="HF91" s="27"/>
      <c r="HG91" s="27"/>
      <c r="HH91" s="27"/>
      <c r="HI91" s="27"/>
      <c r="HJ91" s="27"/>
      <c r="HK91" s="27"/>
      <c r="HL91" s="27"/>
      <c r="HM91" s="27"/>
      <c r="HN91" s="27"/>
      <c r="HO91" s="27"/>
      <c r="HP91" s="27"/>
      <c r="HQ91" s="27"/>
      <c r="HR91" s="27"/>
      <c r="HS91" s="27"/>
      <c r="HT91" s="27"/>
      <c r="HU91" s="27"/>
      <c r="HV91" s="27"/>
      <c r="HW91" s="27"/>
      <c r="HX91" s="27"/>
      <c r="HY91" s="27"/>
      <c r="HZ91" s="27"/>
      <c r="IA91" s="27"/>
      <c r="IB91" s="27"/>
      <c r="IC91" s="27"/>
      <c r="ID91" s="27"/>
      <c r="IE91" s="27"/>
      <c r="IF91" s="27"/>
      <c r="IG91" s="27"/>
      <c r="IH91" s="27"/>
      <c r="II91" s="27"/>
      <c r="IJ91" s="27"/>
      <c r="IK91" s="27"/>
      <c r="IL91" s="27"/>
      <c r="IM91" s="27"/>
      <c r="IN91" s="27"/>
      <c r="IO91" s="27"/>
      <c r="IP91" s="27"/>
      <c r="IQ91" s="27"/>
      <c r="IR91" s="27"/>
      <c r="IS91" s="27"/>
      <c r="IT91" s="27"/>
      <c r="IU91" s="27"/>
      <c r="IV91" s="27"/>
    </row>
    <row r="92" spans="1:256">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7"/>
      <c r="EA92" s="27"/>
      <c r="EB92" s="27"/>
      <c r="EC92" s="27"/>
      <c r="ED92" s="27"/>
      <c r="EE92" s="27"/>
      <c r="EF92" s="27"/>
      <c r="EG92" s="27"/>
      <c r="EH92" s="27"/>
      <c r="EI92" s="27"/>
      <c r="EJ92" s="27"/>
      <c r="EK92" s="27"/>
      <c r="EL92" s="27"/>
      <c r="EM92" s="27"/>
      <c r="EN92" s="27"/>
      <c r="EO92" s="27"/>
      <c r="EP92" s="27"/>
      <c r="EQ92" s="27"/>
      <c r="ER92" s="27"/>
      <c r="ES92" s="27"/>
      <c r="ET92" s="27"/>
      <c r="EU92" s="27"/>
      <c r="EV92" s="27"/>
      <c r="EW92" s="27"/>
      <c r="EX92" s="27"/>
      <c r="EY92" s="27"/>
      <c r="EZ92" s="27"/>
      <c r="FA92" s="27"/>
      <c r="FB92" s="27"/>
      <c r="FC92" s="27"/>
      <c r="FD92" s="27"/>
      <c r="FE92" s="27"/>
      <c r="FF92" s="27"/>
      <c r="FG92" s="27"/>
      <c r="FH92" s="27"/>
      <c r="FI92" s="27"/>
      <c r="FJ92" s="27"/>
      <c r="FK92" s="27"/>
      <c r="FL92" s="27"/>
      <c r="FM92" s="27"/>
      <c r="FN92" s="27"/>
      <c r="FO92" s="27"/>
      <c r="FP92" s="27"/>
      <c r="FQ92" s="27"/>
      <c r="FR92" s="27"/>
      <c r="FS92" s="27"/>
      <c r="FT92" s="27"/>
      <c r="FU92" s="27"/>
      <c r="FV92" s="27"/>
      <c r="FW92" s="27"/>
      <c r="FX92" s="27"/>
      <c r="FY92" s="27"/>
      <c r="FZ92" s="27"/>
      <c r="GA92" s="27"/>
      <c r="GB92" s="27"/>
      <c r="GC92" s="27"/>
      <c r="GD92" s="27"/>
      <c r="GE92" s="27"/>
      <c r="GF92" s="27"/>
      <c r="GG92" s="27"/>
      <c r="GH92" s="27"/>
      <c r="GI92" s="27"/>
      <c r="GJ92" s="27"/>
      <c r="GK92" s="27"/>
      <c r="GL92" s="27"/>
      <c r="GM92" s="27"/>
      <c r="GN92" s="27"/>
      <c r="GO92" s="27"/>
      <c r="GP92" s="27"/>
      <c r="GQ92" s="27"/>
      <c r="GR92" s="27"/>
      <c r="GS92" s="27"/>
      <c r="GT92" s="27"/>
      <c r="GU92" s="27"/>
      <c r="GV92" s="27"/>
      <c r="GW92" s="27"/>
      <c r="GX92" s="27"/>
      <c r="GY92" s="27"/>
      <c r="GZ92" s="27"/>
      <c r="HA92" s="27"/>
      <c r="HB92" s="27"/>
      <c r="HC92" s="27"/>
      <c r="HD92" s="27"/>
      <c r="HE92" s="27"/>
      <c r="HF92" s="27"/>
      <c r="HG92" s="27"/>
      <c r="HH92" s="27"/>
      <c r="HI92" s="27"/>
      <c r="HJ92" s="27"/>
      <c r="HK92" s="27"/>
      <c r="HL92" s="27"/>
      <c r="HM92" s="27"/>
      <c r="HN92" s="27"/>
      <c r="HO92" s="27"/>
      <c r="HP92" s="27"/>
      <c r="HQ92" s="27"/>
      <c r="HR92" s="27"/>
      <c r="HS92" s="27"/>
      <c r="HT92" s="27"/>
      <c r="HU92" s="27"/>
      <c r="HV92" s="27"/>
      <c r="HW92" s="27"/>
      <c r="HX92" s="27"/>
      <c r="HY92" s="27"/>
      <c r="HZ92" s="27"/>
      <c r="IA92" s="27"/>
      <c r="IB92" s="27"/>
      <c r="IC92" s="27"/>
      <c r="ID92" s="27"/>
      <c r="IE92" s="27"/>
      <c r="IF92" s="27"/>
      <c r="IG92" s="27"/>
      <c r="IH92" s="27"/>
      <c r="II92" s="27"/>
      <c r="IJ92" s="27"/>
      <c r="IK92" s="27"/>
      <c r="IL92" s="27"/>
      <c r="IM92" s="27"/>
      <c r="IN92" s="27"/>
      <c r="IO92" s="27"/>
      <c r="IP92" s="27"/>
      <c r="IQ92" s="27"/>
      <c r="IR92" s="27"/>
      <c r="IS92" s="27"/>
      <c r="IT92" s="27"/>
      <c r="IU92" s="27"/>
      <c r="IV92" s="27"/>
    </row>
    <row r="93" spans="1:256">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c r="FL93" s="27"/>
      <c r="FM93" s="27"/>
      <c r="FN93" s="27"/>
      <c r="FO93" s="27"/>
      <c r="FP93" s="27"/>
      <c r="FQ93" s="27"/>
      <c r="FR93" s="27"/>
      <c r="FS93" s="27"/>
      <c r="FT93" s="27"/>
      <c r="FU93" s="27"/>
      <c r="FV93" s="27"/>
      <c r="FW93" s="27"/>
      <c r="FX93" s="27"/>
      <c r="FY93" s="27"/>
      <c r="FZ93" s="27"/>
      <c r="GA93" s="27"/>
      <c r="GB93" s="27"/>
      <c r="GC93" s="27"/>
      <c r="GD93" s="27"/>
      <c r="GE93" s="27"/>
      <c r="GF93" s="27"/>
      <c r="GG93" s="27"/>
      <c r="GH93" s="27"/>
      <c r="GI93" s="27"/>
      <c r="GJ93" s="27"/>
      <c r="GK93" s="27"/>
      <c r="GL93" s="27"/>
      <c r="GM93" s="27"/>
      <c r="GN93" s="27"/>
      <c r="GO93" s="27"/>
      <c r="GP93" s="27"/>
      <c r="GQ93" s="27"/>
      <c r="GR93" s="27"/>
      <c r="GS93" s="27"/>
      <c r="GT93" s="27"/>
      <c r="GU93" s="27"/>
      <c r="GV93" s="27"/>
      <c r="GW93" s="27"/>
      <c r="GX93" s="27"/>
      <c r="GY93" s="27"/>
      <c r="GZ93" s="27"/>
      <c r="HA93" s="27"/>
      <c r="HB93" s="27"/>
      <c r="HC93" s="27"/>
      <c r="HD93" s="27"/>
      <c r="HE93" s="27"/>
      <c r="HF93" s="27"/>
      <c r="HG93" s="27"/>
      <c r="HH93" s="27"/>
      <c r="HI93" s="27"/>
      <c r="HJ93" s="27"/>
      <c r="HK93" s="27"/>
      <c r="HL93" s="27"/>
      <c r="HM93" s="27"/>
      <c r="HN93" s="27"/>
      <c r="HO93" s="27"/>
      <c r="HP93" s="27"/>
      <c r="HQ93" s="27"/>
      <c r="HR93" s="27"/>
      <c r="HS93" s="27"/>
      <c r="HT93" s="27"/>
      <c r="HU93" s="27"/>
      <c r="HV93" s="27"/>
      <c r="HW93" s="27"/>
      <c r="HX93" s="27"/>
      <c r="HY93" s="27"/>
      <c r="HZ93" s="27"/>
      <c r="IA93" s="27"/>
      <c r="IB93" s="27"/>
      <c r="IC93" s="27"/>
      <c r="ID93" s="27"/>
      <c r="IE93" s="27"/>
      <c r="IF93" s="27"/>
      <c r="IG93" s="27"/>
      <c r="IH93" s="27"/>
      <c r="II93" s="27"/>
      <c r="IJ93" s="27"/>
      <c r="IK93" s="27"/>
      <c r="IL93" s="27"/>
      <c r="IM93" s="27"/>
      <c r="IN93" s="27"/>
      <c r="IO93" s="27"/>
      <c r="IP93" s="27"/>
      <c r="IQ93" s="27"/>
      <c r="IR93" s="27"/>
      <c r="IS93" s="27"/>
      <c r="IT93" s="27"/>
      <c r="IU93" s="27"/>
      <c r="IV93" s="27"/>
    </row>
    <row r="94" spans="1:256">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c r="FK94" s="27"/>
      <c r="FL94" s="27"/>
      <c r="FM94" s="27"/>
      <c r="FN94" s="27"/>
      <c r="FO94" s="27"/>
      <c r="FP94" s="27"/>
      <c r="FQ94" s="27"/>
      <c r="FR94" s="27"/>
      <c r="FS94" s="27"/>
      <c r="FT94" s="27"/>
      <c r="FU94" s="27"/>
      <c r="FV94" s="27"/>
      <c r="FW94" s="27"/>
      <c r="FX94" s="27"/>
      <c r="FY94" s="27"/>
      <c r="FZ94" s="27"/>
      <c r="GA94" s="27"/>
      <c r="GB94" s="27"/>
      <c r="GC94" s="27"/>
      <c r="GD94" s="27"/>
      <c r="GE94" s="27"/>
      <c r="GF94" s="27"/>
      <c r="GG94" s="27"/>
      <c r="GH94" s="27"/>
      <c r="GI94" s="27"/>
      <c r="GJ94" s="27"/>
      <c r="GK94" s="27"/>
      <c r="GL94" s="27"/>
      <c r="GM94" s="27"/>
      <c r="GN94" s="27"/>
      <c r="GO94" s="27"/>
      <c r="GP94" s="27"/>
      <c r="GQ94" s="27"/>
      <c r="GR94" s="27"/>
      <c r="GS94" s="27"/>
      <c r="GT94" s="27"/>
      <c r="GU94" s="27"/>
      <c r="GV94" s="27"/>
      <c r="GW94" s="27"/>
      <c r="GX94" s="27"/>
      <c r="GY94" s="27"/>
      <c r="GZ94" s="27"/>
      <c r="HA94" s="27"/>
      <c r="HB94" s="27"/>
      <c r="HC94" s="27"/>
      <c r="HD94" s="27"/>
      <c r="HE94" s="27"/>
      <c r="HF94" s="27"/>
      <c r="HG94" s="27"/>
      <c r="HH94" s="27"/>
      <c r="HI94" s="27"/>
      <c r="HJ94" s="27"/>
      <c r="HK94" s="27"/>
      <c r="HL94" s="27"/>
      <c r="HM94" s="27"/>
      <c r="HN94" s="27"/>
      <c r="HO94" s="27"/>
      <c r="HP94" s="27"/>
      <c r="HQ94" s="27"/>
      <c r="HR94" s="27"/>
      <c r="HS94" s="27"/>
      <c r="HT94" s="27"/>
      <c r="HU94" s="27"/>
      <c r="HV94" s="27"/>
      <c r="HW94" s="27"/>
      <c r="HX94" s="27"/>
      <c r="HY94" s="27"/>
      <c r="HZ94" s="27"/>
      <c r="IA94" s="27"/>
      <c r="IB94" s="27"/>
      <c r="IC94" s="27"/>
      <c r="ID94" s="27"/>
      <c r="IE94" s="27"/>
      <c r="IF94" s="27"/>
      <c r="IG94" s="27"/>
      <c r="IH94" s="27"/>
      <c r="II94" s="27"/>
      <c r="IJ94" s="27"/>
      <c r="IK94" s="27"/>
      <c r="IL94" s="27"/>
      <c r="IM94" s="27"/>
      <c r="IN94" s="27"/>
      <c r="IO94" s="27"/>
      <c r="IP94" s="27"/>
      <c r="IQ94" s="27"/>
      <c r="IR94" s="27"/>
      <c r="IS94" s="27"/>
      <c r="IT94" s="27"/>
      <c r="IU94" s="27"/>
      <c r="IV94" s="27"/>
    </row>
    <row r="95" spans="1:256">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27"/>
      <c r="EA95" s="27"/>
      <c r="EB95" s="27"/>
      <c r="EC95" s="27"/>
      <c r="ED95" s="27"/>
      <c r="EE95" s="27"/>
      <c r="EF95" s="27"/>
      <c r="EG95" s="27"/>
      <c r="EH95" s="27"/>
      <c r="EI95" s="27"/>
      <c r="EJ95" s="27"/>
      <c r="EK95" s="27"/>
      <c r="EL95" s="27"/>
      <c r="EM95" s="27"/>
      <c r="EN95" s="27"/>
      <c r="EO95" s="27"/>
      <c r="EP95" s="27"/>
      <c r="EQ95" s="27"/>
      <c r="ER95" s="27"/>
      <c r="ES95" s="27"/>
      <c r="ET95" s="27"/>
      <c r="EU95" s="27"/>
      <c r="EV95" s="27"/>
      <c r="EW95" s="27"/>
      <c r="EX95" s="27"/>
      <c r="EY95" s="27"/>
      <c r="EZ95" s="27"/>
      <c r="FA95" s="27"/>
      <c r="FB95" s="27"/>
      <c r="FC95" s="27"/>
      <c r="FD95" s="27"/>
      <c r="FE95" s="27"/>
      <c r="FF95" s="27"/>
      <c r="FG95" s="27"/>
      <c r="FH95" s="27"/>
      <c r="FI95" s="27"/>
      <c r="FJ95" s="27"/>
      <c r="FK95" s="27"/>
      <c r="FL95" s="27"/>
      <c r="FM95" s="27"/>
      <c r="FN95" s="27"/>
      <c r="FO95" s="27"/>
      <c r="FP95" s="27"/>
      <c r="FQ95" s="27"/>
      <c r="FR95" s="27"/>
      <c r="FS95" s="27"/>
      <c r="FT95" s="27"/>
      <c r="FU95" s="27"/>
      <c r="FV95" s="27"/>
      <c r="FW95" s="27"/>
      <c r="FX95" s="27"/>
      <c r="FY95" s="27"/>
      <c r="FZ95" s="27"/>
      <c r="GA95" s="27"/>
      <c r="GB95" s="27"/>
      <c r="GC95" s="27"/>
      <c r="GD95" s="27"/>
      <c r="GE95" s="27"/>
      <c r="GF95" s="27"/>
      <c r="GG95" s="27"/>
      <c r="GH95" s="27"/>
      <c r="GI95" s="27"/>
      <c r="GJ95" s="27"/>
      <c r="GK95" s="27"/>
      <c r="GL95" s="27"/>
      <c r="GM95" s="27"/>
      <c r="GN95" s="27"/>
      <c r="GO95" s="27"/>
      <c r="GP95" s="27"/>
      <c r="GQ95" s="27"/>
      <c r="GR95" s="27"/>
      <c r="GS95" s="27"/>
      <c r="GT95" s="27"/>
      <c r="GU95" s="27"/>
      <c r="GV95" s="27"/>
      <c r="GW95" s="27"/>
      <c r="GX95" s="27"/>
      <c r="GY95" s="27"/>
      <c r="GZ95" s="27"/>
      <c r="HA95" s="27"/>
      <c r="HB95" s="27"/>
      <c r="HC95" s="27"/>
      <c r="HD95" s="27"/>
      <c r="HE95" s="27"/>
      <c r="HF95" s="27"/>
      <c r="HG95" s="27"/>
      <c r="HH95" s="27"/>
      <c r="HI95" s="27"/>
      <c r="HJ95" s="27"/>
      <c r="HK95" s="27"/>
      <c r="HL95" s="27"/>
      <c r="HM95" s="27"/>
      <c r="HN95" s="27"/>
      <c r="HO95" s="27"/>
      <c r="HP95" s="27"/>
      <c r="HQ95" s="27"/>
      <c r="HR95" s="27"/>
      <c r="HS95" s="27"/>
      <c r="HT95" s="27"/>
      <c r="HU95" s="27"/>
      <c r="HV95" s="27"/>
      <c r="HW95" s="27"/>
      <c r="HX95" s="27"/>
      <c r="HY95" s="27"/>
      <c r="HZ95" s="27"/>
      <c r="IA95" s="27"/>
      <c r="IB95" s="27"/>
      <c r="IC95" s="27"/>
      <c r="ID95" s="27"/>
      <c r="IE95" s="27"/>
      <c r="IF95" s="27"/>
      <c r="IG95" s="27"/>
      <c r="IH95" s="27"/>
      <c r="II95" s="27"/>
      <c r="IJ95" s="27"/>
      <c r="IK95" s="27"/>
      <c r="IL95" s="27"/>
      <c r="IM95" s="27"/>
      <c r="IN95" s="27"/>
      <c r="IO95" s="27"/>
      <c r="IP95" s="27"/>
      <c r="IQ95" s="27"/>
      <c r="IR95" s="27"/>
      <c r="IS95" s="27"/>
      <c r="IT95" s="27"/>
      <c r="IU95" s="27"/>
      <c r="IV95" s="27"/>
    </row>
    <row r="96" spans="1:256">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c r="FK96" s="27"/>
      <c r="FL96" s="27"/>
      <c r="FM96" s="27"/>
      <c r="FN96" s="27"/>
      <c r="FO96" s="27"/>
      <c r="FP96" s="27"/>
      <c r="FQ96" s="27"/>
      <c r="FR96" s="27"/>
      <c r="FS96" s="27"/>
      <c r="FT96" s="27"/>
      <c r="FU96" s="27"/>
      <c r="FV96" s="27"/>
      <c r="FW96" s="27"/>
      <c r="FX96" s="27"/>
      <c r="FY96" s="27"/>
      <c r="FZ96" s="27"/>
      <c r="GA96" s="27"/>
      <c r="GB96" s="27"/>
      <c r="GC96" s="27"/>
      <c r="GD96" s="27"/>
      <c r="GE96" s="27"/>
      <c r="GF96" s="27"/>
      <c r="GG96" s="27"/>
      <c r="GH96" s="27"/>
      <c r="GI96" s="27"/>
      <c r="GJ96" s="27"/>
      <c r="GK96" s="27"/>
      <c r="GL96" s="27"/>
      <c r="GM96" s="27"/>
      <c r="GN96" s="27"/>
      <c r="GO96" s="27"/>
      <c r="GP96" s="27"/>
      <c r="GQ96" s="27"/>
      <c r="GR96" s="27"/>
      <c r="GS96" s="27"/>
      <c r="GT96" s="27"/>
      <c r="GU96" s="27"/>
      <c r="GV96" s="27"/>
      <c r="GW96" s="27"/>
      <c r="GX96" s="27"/>
      <c r="GY96" s="27"/>
      <c r="GZ96" s="27"/>
      <c r="HA96" s="27"/>
      <c r="HB96" s="27"/>
      <c r="HC96" s="27"/>
      <c r="HD96" s="27"/>
      <c r="HE96" s="27"/>
      <c r="HF96" s="27"/>
      <c r="HG96" s="27"/>
      <c r="HH96" s="27"/>
      <c r="HI96" s="27"/>
      <c r="HJ96" s="27"/>
      <c r="HK96" s="27"/>
      <c r="HL96" s="27"/>
      <c r="HM96" s="27"/>
      <c r="HN96" s="27"/>
      <c r="HO96" s="27"/>
      <c r="HP96" s="27"/>
      <c r="HQ96" s="27"/>
      <c r="HR96" s="27"/>
      <c r="HS96" s="27"/>
      <c r="HT96" s="27"/>
      <c r="HU96" s="27"/>
      <c r="HV96" s="27"/>
      <c r="HW96" s="27"/>
      <c r="HX96" s="27"/>
      <c r="HY96" s="27"/>
      <c r="HZ96" s="27"/>
      <c r="IA96" s="27"/>
      <c r="IB96" s="27"/>
      <c r="IC96" s="27"/>
      <c r="ID96" s="27"/>
      <c r="IE96" s="27"/>
      <c r="IF96" s="27"/>
      <c r="IG96" s="27"/>
      <c r="IH96" s="27"/>
      <c r="II96" s="27"/>
      <c r="IJ96" s="27"/>
      <c r="IK96" s="27"/>
      <c r="IL96" s="27"/>
      <c r="IM96" s="27"/>
      <c r="IN96" s="27"/>
      <c r="IO96" s="27"/>
      <c r="IP96" s="27"/>
      <c r="IQ96" s="27"/>
      <c r="IR96" s="27"/>
      <c r="IS96" s="27"/>
      <c r="IT96" s="27"/>
      <c r="IU96" s="27"/>
      <c r="IV96" s="27"/>
    </row>
    <row r="97" spans="1:256">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27"/>
      <c r="DZ97" s="27"/>
      <c r="EA97" s="27"/>
      <c r="EB97" s="27"/>
      <c r="EC97" s="27"/>
      <c r="ED97" s="27"/>
      <c r="EE97" s="27"/>
      <c r="EF97" s="27"/>
      <c r="EG97" s="27"/>
      <c r="EH97" s="27"/>
      <c r="EI97" s="27"/>
      <c r="EJ97" s="27"/>
      <c r="EK97" s="27"/>
      <c r="EL97" s="27"/>
      <c r="EM97" s="27"/>
      <c r="EN97" s="27"/>
      <c r="EO97" s="27"/>
      <c r="EP97" s="27"/>
      <c r="EQ97" s="27"/>
      <c r="ER97" s="27"/>
      <c r="ES97" s="27"/>
      <c r="ET97" s="27"/>
      <c r="EU97" s="27"/>
      <c r="EV97" s="27"/>
      <c r="EW97" s="27"/>
      <c r="EX97" s="27"/>
      <c r="EY97" s="27"/>
      <c r="EZ97" s="27"/>
      <c r="FA97" s="27"/>
      <c r="FB97" s="27"/>
      <c r="FC97" s="27"/>
      <c r="FD97" s="27"/>
      <c r="FE97" s="27"/>
      <c r="FF97" s="27"/>
      <c r="FG97" s="27"/>
      <c r="FH97" s="27"/>
      <c r="FI97" s="27"/>
      <c r="FJ97" s="27"/>
      <c r="FK97" s="27"/>
      <c r="FL97" s="27"/>
      <c r="FM97" s="27"/>
      <c r="FN97" s="27"/>
      <c r="FO97" s="27"/>
      <c r="FP97" s="27"/>
      <c r="FQ97" s="27"/>
      <c r="FR97" s="27"/>
      <c r="FS97" s="27"/>
      <c r="FT97" s="27"/>
      <c r="FU97" s="27"/>
      <c r="FV97" s="27"/>
      <c r="FW97" s="27"/>
      <c r="FX97" s="27"/>
      <c r="FY97" s="27"/>
      <c r="FZ97" s="27"/>
      <c r="GA97" s="27"/>
      <c r="GB97" s="27"/>
      <c r="GC97" s="27"/>
      <c r="GD97" s="27"/>
      <c r="GE97" s="27"/>
      <c r="GF97" s="27"/>
      <c r="GG97" s="27"/>
      <c r="GH97" s="27"/>
      <c r="GI97" s="27"/>
      <c r="GJ97" s="27"/>
      <c r="GK97" s="27"/>
      <c r="GL97" s="27"/>
      <c r="GM97" s="27"/>
      <c r="GN97" s="27"/>
      <c r="GO97" s="27"/>
      <c r="GP97" s="27"/>
      <c r="GQ97" s="27"/>
      <c r="GR97" s="27"/>
      <c r="GS97" s="27"/>
      <c r="GT97" s="27"/>
      <c r="GU97" s="27"/>
      <c r="GV97" s="27"/>
      <c r="GW97" s="27"/>
      <c r="GX97" s="27"/>
      <c r="GY97" s="27"/>
      <c r="GZ97" s="27"/>
      <c r="HA97" s="27"/>
      <c r="HB97" s="27"/>
      <c r="HC97" s="27"/>
      <c r="HD97" s="27"/>
      <c r="HE97" s="27"/>
      <c r="HF97" s="27"/>
      <c r="HG97" s="27"/>
      <c r="HH97" s="27"/>
      <c r="HI97" s="27"/>
      <c r="HJ97" s="27"/>
      <c r="HK97" s="27"/>
      <c r="HL97" s="27"/>
      <c r="HM97" s="27"/>
      <c r="HN97" s="27"/>
      <c r="HO97" s="27"/>
      <c r="HP97" s="27"/>
      <c r="HQ97" s="27"/>
      <c r="HR97" s="27"/>
      <c r="HS97" s="27"/>
      <c r="HT97" s="27"/>
      <c r="HU97" s="27"/>
      <c r="HV97" s="27"/>
      <c r="HW97" s="27"/>
      <c r="HX97" s="27"/>
      <c r="HY97" s="27"/>
      <c r="HZ97" s="27"/>
      <c r="IA97" s="27"/>
      <c r="IB97" s="27"/>
      <c r="IC97" s="27"/>
      <c r="ID97" s="27"/>
      <c r="IE97" s="27"/>
      <c r="IF97" s="27"/>
      <c r="IG97" s="27"/>
      <c r="IH97" s="27"/>
      <c r="II97" s="27"/>
      <c r="IJ97" s="27"/>
      <c r="IK97" s="27"/>
      <c r="IL97" s="27"/>
      <c r="IM97" s="27"/>
      <c r="IN97" s="27"/>
      <c r="IO97" s="27"/>
      <c r="IP97" s="27"/>
      <c r="IQ97" s="27"/>
      <c r="IR97" s="27"/>
      <c r="IS97" s="27"/>
      <c r="IT97" s="27"/>
      <c r="IU97" s="27"/>
      <c r="IV97" s="27"/>
    </row>
    <row r="98" spans="1:256">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27"/>
      <c r="EB98" s="27"/>
      <c r="EC98" s="27"/>
      <c r="ED98" s="27"/>
      <c r="EE98" s="27"/>
      <c r="EF98" s="27"/>
      <c r="EG98" s="27"/>
      <c r="EH98" s="27"/>
      <c r="EI98" s="27"/>
      <c r="EJ98" s="27"/>
      <c r="EK98" s="27"/>
      <c r="EL98" s="27"/>
      <c r="EM98" s="27"/>
      <c r="EN98" s="27"/>
      <c r="EO98" s="27"/>
      <c r="EP98" s="27"/>
      <c r="EQ98" s="27"/>
      <c r="ER98" s="27"/>
      <c r="ES98" s="27"/>
      <c r="ET98" s="27"/>
      <c r="EU98" s="27"/>
      <c r="EV98" s="27"/>
      <c r="EW98" s="27"/>
      <c r="EX98" s="27"/>
      <c r="EY98" s="27"/>
      <c r="EZ98" s="27"/>
      <c r="FA98" s="27"/>
      <c r="FB98" s="27"/>
      <c r="FC98" s="27"/>
      <c r="FD98" s="27"/>
      <c r="FE98" s="27"/>
      <c r="FF98" s="27"/>
      <c r="FG98" s="27"/>
      <c r="FH98" s="27"/>
      <c r="FI98" s="27"/>
      <c r="FJ98" s="27"/>
      <c r="FK98" s="27"/>
      <c r="FL98" s="27"/>
      <c r="FM98" s="27"/>
      <c r="FN98" s="27"/>
      <c r="FO98" s="27"/>
      <c r="FP98" s="27"/>
      <c r="FQ98" s="27"/>
      <c r="FR98" s="27"/>
      <c r="FS98" s="27"/>
      <c r="FT98" s="27"/>
      <c r="FU98" s="27"/>
      <c r="FV98" s="27"/>
      <c r="FW98" s="27"/>
      <c r="FX98" s="27"/>
      <c r="FY98" s="27"/>
      <c r="FZ98" s="27"/>
      <c r="GA98" s="27"/>
      <c r="GB98" s="27"/>
      <c r="GC98" s="27"/>
      <c r="GD98" s="27"/>
      <c r="GE98" s="27"/>
      <c r="GF98" s="27"/>
      <c r="GG98" s="27"/>
      <c r="GH98" s="27"/>
      <c r="GI98" s="27"/>
      <c r="GJ98" s="27"/>
      <c r="GK98" s="27"/>
      <c r="GL98" s="27"/>
      <c r="GM98" s="27"/>
      <c r="GN98" s="27"/>
      <c r="GO98" s="27"/>
      <c r="GP98" s="27"/>
      <c r="GQ98" s="27"/>
      <c r="GR98" s="27"/>
      <c r="GS98" s="27"/>
      <c r="GT98" s="27"/>
      <c r="GU98" s="27"/>
      <c r="GV98" s="27"/>
      <c r="GW98" s="27"/>
      <c r="GX98" s="27"/>
      <c r="GY98" s="27"/>
      <c r="GZ98" s="27"/>
      <c r="HA98" s="27"/>
      <c r="HB98" s="27"/>
      <c r="HC98" s="27"/>
      <c r="HD98" s="27"/>
      <c r="HE98" s="27"/>
      <c r="HF98" s="27"/>
      <c r="HG98" s="27"/>
      <c r="HH98" s="27"/>
      <c r="HI98" s="27"/>
      <c r="HJ98" s="27"/>
      <c r="HK98" s="27"/>
      <c r="HL98" s="27"/>
      <c r="HM98" s="27"/>
      <c r="HN98" s="27"/>
      <c r="HO98" s="27"/>
      <c r="HP98" s="27"/>
      <c r="HQ98" s="27"/>
      <c r="HR98" s="27"/>
      <c r="HS98" s="27"/>
      <c r="HT98" s="27"/>
      <c r="HU98" s="27"/>
      <c r="HV98" s="27"/>
      <c r="HW98" s="27"/>
      <c r="HX98" s="27"/>
      <c r="HY98" s="27"/>
      <c r="HZ98" s="27"/>
      <c r="IA98" s="27"/>
      <c r="IB98" s="27"/>
      <c r="IC98" s="27"/>
      <c r="ID98" s="27"/>
      <c r="IE98" s="27"/>
      <c r="IF98" s="27"/>
      <c r="IG98" s="27"/>
      <c r="IH98" s="27"/>
      <c r="II98" s="27"/>
      <c r="IJ98" s="27"/>
      <c r="IK98" s="27"/>
      <c r="IL98" s="27"/>
      <c r="IM98" s="27"/>
      <c r="IN98" s="27"/>
      <c r="IO98" s="27"/>
      <c r="IP98" s="27"/>
      <c r="IQ98" s="27"/>
      <c r="IR98" s="27"/>
      <c r="IS98" s="27"/>
      <c r="IT98" s="27"/>
      <c r="IU98" s="27"/>
      <c r="IV98" s="27"/>
    </row>
    <row r="99" spans="1:256">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27"/>
      <c r="DY99" s="27"/>
      <c r="DZ99" s="27"/>
      <c r="EA99" s="27"/>
      <c r="EB99" s="27"/>
      <c r="EC99" s="27"/>
      <c r="ED99" s="27"/>
      <c r="EE99" s="27"/>
      <c r="EF99" s="27"/>
      <c r="EG99" s="27"/>
      <c r="EH99" s="27"/>
      <c r="EI99" s="27"/>
      <c r="EJ99" s="27"/>
      <c r="EK99" s="27"/>
      <c r="EL99" s="27"/>
      <c r="EM99" s="27"/>
      <c r="EN99" s="27"/>
      <c r="EO99" s="27"/>
      <c r="EP99" s="27"/>
      <c r="EQ99" s="27"/>
      <c r="ER99" s="27"/>
      <c r="ES99" s="27"/>
      <c r="ET99" s="27"/>
      <c r="EU99" s="27"/>
      <c r="EV99" s="27"/>
      <c r="EW99" s="27"/>
      <c r="EX99" s="27"/>
      <c r="EY99" s="27"/>
      <c r="EZ99" s="27"/>
      <c r="FA99" s="27"/>
      <c r="FB99" s="27"/>
      <c r="FC99" s="27"/>
      <c r="FD99" s="27"/>
      <c r="FE99" s="27"/>
      <c r="FF99" s="27"/>
      <c r="FG99" s="27"/>
      <c r="FH99" s="27"/>
      <c r="FI99" s="27"/>
      <c r="FJ99" s="27"/>
      <c r="FK99" s="27"/>
      <c r="FL99" s="27"/>
      <c r="FM99" s="27"/>
      <c r="FN99" s="27"/>
      <c r="FO99" s="27"/>
      <c r="FP99" s="27"/>
      <c r="FQ99" s="27"/>
      <c r="FR99" s="27"/>
      <c r="FS99" s="27"/>
      <c r="FT99" s="27"/>
      <c r="FU99" s="27"/>
      <c r="FV99" s="27"/>
      <c r="FW99" s="27"/>
      <c r="FX99" s="27"/>
      <c r="FY99" s="27"/>
      <c r="FZ99" s="27"/>
      <c r="GA99" s="27"/>
      <c r="GB99" s="27"/>
      <c r="GC99" s="27"/>
      <c r="GD99" s="27"/>
      <c r="GE99" s="27"/>
      <c r="GF99" s="27"/>
      <c r="GG99" s="27"/>
      <c r="GH99" s="27"/>
      <c r="GI99" s="27"/>
      <c r="GJ99" s="27"/>
      <c r="GK99" s="27"/>
      <c r="GL99" s="27"/>
      <c r="GM99" s="27"/>
      <c r="GN99" s="27"/>
      <c r="GO99" s="27"/>
      <c r="GP99" s="27"/>
      <c r="GQ99" s="27"/>
      <c r="GR99" s="27"/>
      <c r="GS99" s="27"/>
      <c r="GT99" s="27"/>
      <c r="GU99" s="27"/>
      <c r="GV99" s="27"/>
      <c r="GW99" s="27"/>
      <c r="GX99" s="27"/>
      <c r="GY99" s="27"/>
      <c r="GZ99" s="27"/>
      <c r="HA99" s="27"/>
      <c r="HB99" s="27"/>
      <c r="HC99" s="27"/>
      <c r="HD99" s="27"/>
      <c r="HE99" s="27"/>
      <c r="HF99" s="27"/>
      <c r="HG99" s="27"/>
      <c r="HH99" s="27"/>
      <c r="HI99" s="27"/>
      <c r="HJ99" s="27"/>
      <c r="HK99" s="27"/>
      <c r="HL99" s="27"/>
      <c r="HM99" s="27"/>
      <c r="HN99" s="27"/>
      <c r="HO99" s="27"/>
      <c r="HP99" s="27"/>
      <c r="HQ99" s="27"/>
      <c r="HR99" s="27"/>
      <c r="HS99" s="27"/>
      <c r="HT99" s="27"/>
      <c r="HU99" s="27"/>
      <c r="HV99" s="27"/>
      <c r="HW99" s="27"/>
      <c r="HX99" s="27"/>
      <c r="HY99" s="27"/>
      <c r="HZ99" s="27"/>
      <c r="IA99" s="27"/>
      <c r="IB99" s="27"/>
      <c r="IC99" s="27"/>
      <c r="ID99" s="27"/>
      <c r="IE99" s="27"/>
      <c r="IF99" s="27"/>
      <c r="IG99" s="27"/>
      <c r="IH99" s="27"/>
      <c r="II99" s="27"/>
      <c r="IJ99" s="27"/>
      <c r="IK99" s="27"/>
      <c r="IL99" s="27"/>
      <c r="IM99" s="27"/>
      <c r="IN99" s="27"/>
      <c r="IO99" s="27"/>
      <c r="IP99" s="27"/>
      <c r="IQ99" s="27"/>
      <c r="IR99" s="27"/>
      <c r="IS99" s="27"/>
      <c r="IT99" s="27"/>
      <c r="IU99" s="27"/>
      <c r="IV99" s="27"/>
    </row>
    <row r="100" spans="1:256">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27"/>
      <c r="DY100" s="27"/>
      <c r="DZ100" s="27"/>
      <c r="EA100" s="27"/>
      <c r="EB100" s="27"/>
      <c r="EC100" s="27"/>
      <c r="ED100" s="27"/>
      <c r="EE100" s="27"/>
      <c r="EF100" s="27"/>
      <c r="EG100" s="27"/>
      <c r="EH100" s="27"/>
      <c r="EI100" s="27"/>
      <c r="EJ100" s="27"/>
      <c r="EK100" s="27"/>
      <c r="EL100" s="27"/>
      <c r="EM100" s="27"/>
      <c r="EN100" s="27"/>
      <c r="EO100" s="27"/>
      <c r="EP100" s="27"/>
      <c r="EQ100" s="27"/>
      <c r="ER100" s="27"/>
      <c r="ES100" s="27"/>
      <c r="ET100" s="27"/>
      <c r="EU100" s="27"/>
      <c r="EV100" s="27"/>
      <c r="EW100" s="27"/>
      <c r="EX100" s="27"/>
      <c r="EY100" s="27"/>
      <c r="EZ100" s="27"/>
      <c r="FA100" s="27"/>
      <c r="FB100" s="27"/>
      <c r="FC100" s="27"/>
      <c r="FD100" s="27"/>
      <c r="FE100" s="27"/>
      <c r="FF100" s="27"/>
      <c r="FG100" s="27"/>
      <c r="FH100" s="27"/>
      <c r="FI100" s="27"/>
      <c r="FJ100" s="27"/>
      <c r="FK100" s="27"/>
      <c r="FL100" s="27"/>
      <c r="FM100" s="27"/>
      <c r="FN100" s="27"/>
      <c r="FO100" s="27"/>
      <c r="FP100" s="27"/>
      <c r="FQ100" s="27"/>
      <c r="FR100" s="27"/>
      <c r="FS100" s="27"/>
      <c r="FT100" s="27"/>
      <c r="FU100" s="27"/>
      <c r="FV100" s="27"/>
      <c r="FW100" s="27"/>
      <c r="FX100" s="27"/>
      <c r="FY100" s="27"/>
      <c r="FZ100" s="27"/>
      <c r="GA100" s="27"/>
      <c r="GB100" s="27"/>
      <c r="GC100" s="27"/>
      <c r="GD100" s="27"/>
      <c r="GE100" s="27"/>
      <c r="GF100" s="27"/>
      <c r="GG100" s="27"/>
      <c r="GH100" s="27"/>
      <c r="GI100" s="27"/>
      <c r="GJ100" s="27"/>
      <c r="GK100" s="27"/>
      <c r="GL100" s="27"/>
      <c r="GM100" s="27"/>
      <c r="GN100" s="27"/>
      <c r="GO100" s="27"/>
      <c r="GP100" s="27"/>
      <c r="GQ100" s="27"/>
      <c r="GR100" s="27"/>
      <c r="GS100" s="27"/>
      <c r="GT100" s="27"/>
      <c r="GU100" s="27"/>
      <c r="GV100" s="27"/>
      <c r="GW100" s="27"/>
      <c r="GX100" s="27"/>
      <c r="GY100" s="27"/>
      <c r="GZ100" s="27"/>
      <c r="HA100" s="27"/>
      <c r="HB100" s="27"/>
      <c r="HC100" s="27"/>
      <c r="HD100" s="27"/>
      <c r="HE100" s="27"/>
      <c r="HF100" s="27"/>
      <c r="HG100" s="27"/>
      <c r="HH100" s="27"/>
      <c r="HI100" s="27"/>
      <c r="HJ100" s="27"/>
      <c r="HK100" s="27"/>
      <c r="HL100" s="27"/>
      <c r="HM100" s="27"/>
      <c r="HN100" s="27"/>
      <c r="HO100" s="27"/>
      <c r="HP100" s="27"/>
      <c r="HQ100" s="27"/>
      <c r="HR100" s="27"/>
      <c r="HS100" s="27"/>
      <c r="HT100" s="27"/>
      <c r="HU100" s="27"/>
      <c r="HV100" s="27"/>
      <c r="HW100" s="27"/>
      <c r="HX100" s="27"/>
      <c r="HY100" s="27"/>
      <c r="HZ100" s="27"/>
      <c r="IA100" s="27"/>
      <c r="IB100" s="27"/>
      <c r="IC100" s="27"/>
      <c r="ID100" s="27"/>
      <c r="IE100" s="27"/>
      <c r="IF100" s="27"/>
      <c r="IG100" s="27"/>
      <c r="IH100" s="27"/>
      <c r="II100" s="27"/>
      <c r="IJ100" s="27"/>
      <c r="IK100" s="27"/>
      <c r="IL100" s="27"/>
      <c r="IM100" s="27"/>
      <c r="IN100" s="27"/>
      <c r="IO100" s="27"/>
      <c r="IP100" s="27"/>
      <c r="IQ100" s="27"/>
      <c r="IR100" s="27"/>
      <c r="IS100" s="27"/>
      <c r="IT100" s="27"/>
      <c r="IU100" s="27"/>
      <c r="IV100" s="27"/>
    </row>
    <row r="101" spans="1:256">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c r="FU101" s="27"/>
      <c r="FV101" s="27"/>
      <c r="FW101" s="27"/>
      <c r="FX101" s="27"/>
      <c r="FY101" s="27"/>
      <c r="FZ101" s="27"/>
      <c r="GA101" s="27"/>
      <c r="GB101" s="27"/>
      <c r="GC101" s="27"/>
      <c r="GD101" s="27"/>
      <c r="GE101" s="27"/>
      <c r="GF101" s="27"/>
      <c r="GG101" s="27"/>
      <c r="GH101" s="27"/>
      <c r="GI101" s="27"/>
      <c r="GJ101" s="27"/>
      <c r="GK101" s="27"/>
      <c r="GL101" s="27"/>
      <c r="GM101" s="27"/>
      <c r="GN101" s="27"/>
      <c r="GO101" s="27"/>
      <c r="GP101" s="27"/>
      <c r="GQ101" s="27"/>
      <c r="GR101" s="27"/>
      <c r="GS101" s="27"/>
      <c r="GT101" s="27"/>
      <c r="GU101" s="27"/>
      <c r="GV101" s="27"/>
      <c r="GW101" s="27"/>
      <c r="GX101" s="27"/>
      <c r="GY101" s="27"/>
      <c r="GZ101" s="27"/>
      <c r="HA101" s="27"/>
      <c r="HB101" s="27"/>
      <c r="HC101" s="27"/>
      <c r="HD101" s="27"/>
      <c r="HE101" s="27"/>
      <c r="HF101" s="27"/>
      <c r="HG101" s="27"/>
      <c r="HH101" s="27"/>
      <c r="HI101" s="27"/>
      <c r="HJ101" s="27"/>
      <c r="HK101" s="27"/>
      <c r="HL101" s="27"/>
      <c r="HM101" s="27"/>
      <c r="HN101" s="27"/>
      <c r="HO101" s="27"/>
      <c r="HP101" s="27"/>
      <c r="HQ101" s="27"/>
      <c r="HR101" s="27"/>
      <c r="HS101" s="27"/>
      <c r="HT101" s="27"/>
      <c r="HU101" s="27"/>
      <c r="HV101" s="27"/>
      <c r="HW101" s="27"/>
      <c r="HX101" s="27"/>
      <c r="HY101" s="27"/>
      <c r="HZ101" s="27"/>
      <c r="IA101" s="27"/>
      <c r="IB101" s="27"/>
      <c r="IC101" s="27"/>
      <c r="ID101" s="27"/>
      <c r="IE101" s="27"/>
      <c r="IF101" s="27"/>
      <c r="IG101" s="27"/>
      <c r="IH101" s="27"/>
      <c r="II101" s="27"/>
      <c r="IJ101" s="27"/>
      <c r="IK101" s="27"/>
      <c r="IL101" s="27"/>
      <c r="IM101" s="27"/>
      <c r="IN101" s="27"/>
      <c r="IO101" s="27"/>
      <c r="IP101" s="27"/>
      <c r="IQ101" s="27"/>
      <c r="IR101" s="27"/>
      <c r="IS101" s="27"/>
      <c r="IT101" s="27"/>
      <c r="IU101" s="27"/>
      <c r="IV101" s="27"/>
    </row>
    <row r="102" spans="1:256">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c r="FK102" s="27"/>
      <c r="FL102" s="27"/>
      <c r="FM102" s="27"/>
      <c r="FN102" s="27"/>
      <c r="FO102" s="27"/>
      <c r="FP102" s="27"/>
      <c r="FQ102" s="27"/>
      <c r="FR102" s="27"/>
      <c r="FS102" s="27"/>
      <c r="FT102" s="27"/>
      <c r="FU102" s="27"/>
      <c r="FV102" s="27"/>
      <c r="FW102" s="27"/>
      <c r="FX102" s="27"/>
      <c r="FY102" s="27"/>
      <c r="FZ102" s="27"/>
      <c r="GA102" s="27"/>
      <c r="GB102" s="27"/>
      <c r="GC102" s="27"/>
      <c r="GD102" s="27"/>
      <c r="GE102" s="27"/>
      <c r="GF102" s="27"/>
      <c r="GG102" s="27"/>
      <c r="GH102" s="27"/>
      <c r="GI102" s="27"/>
      <c r="GJ102" s="27"/>
      <c r="GK102" s="27"/>
      <c r="GL102" s="27"/>
      <c r="GM102" s="27"/>
      <c r="GN102" s="27"/>
      <c r="GO102" s="27"/>
      <c r="GP102" s="27"/>
      <c r="GQ102" s="27"/>
      <c r="GR102" s="27"/>
      <c r="GS102" s="27"/>
      <c r="GT102" s="27"/>
      <c r="GU102" s="27"/>
      <c r="GV102" s="27"/>
      <c r="GW102" s="27"/>
      <c r="GX102" s="27"/>
      <c r="GY102" s="27"/>
      <c r="GZ102" s="27"/>
      <c r="HA102" s="27"/>
      <c r="HB102" s="27"/>
      <c r="HC102" s="27"/>
      <c r="HD102" s="27"/>
      <c r="HE102" s="27"/>
      <c r="HF102" s="27"/>
      <c r="HG102" s="27"/>
      <c r="HH102" s="27"/>
      <c r="HI102" s="27"/>
      <c r="HJ102" s="27"/>
      <c r="HK102" s="27"/>
      <c r="HL102" s="27"/>
      <c r="HM102" s="27"/>
      <c r="HN102" s="27"/>
      <c r="HO102" s="27"/>
      <c r="HP102" s="27"/>
      <c r="HQ102" s="27"/>
      <c r="HR102" s="27"/>
      <c r="HS102" s="27"/>
      <c r="HT102" s="27"/>
      <c r="HU102" s="27"/>
      <c r="HV102" s="27"/>
      <c r="HW102" s="27"/>
      <c r="HX102" s="27"/>
      <c r="HY102" s="27"/>
      <c r="HZ102" s="27"/>
      <c r="IA102" s="27"/>
      <c r="IB102" s="27"/>
      <c r="IC102" s="27"/>
      <c r="ID102" s="27"/>
      <c r="IE102" s="27"/>
      <c r="IF102" s="27"/>
      <c r="IG102" s="27"/>
      <c r="IH102" s="27"/>
      <c r="II102" s="27"/>
      <c r="IJ102" s="27"/>
      <c r="IK102" s="27"/>
      <c r="IL102" s="27"/>
      <c r="IM102" s="27"/>
      <c r="IN102" s="27"/>
      <c r="IO102" s="27"/>
      <c r="IP102" s="27"/>
      <c r="IQ102" s="27"/>
      <c r="IR102" s="27"/>
      <c r="IS102" s="27"/>
      <c r="IT102" s="27"/>
      <c r="IU102" s="27"/>
      <c r="IV102" s="27"/>
    </row>
    <row r="103" spans="1:256">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c r="FK103" s="27"/>
      <c r="FL103" s="27"/>
      <c r="FM103" s="27"/>
      <c r="FN103" s="27"/>
      <c r="FO103" s="27"/>
      <c r="FP103" s="27"/>
      <c r="FQ103" s="27"/>
      <c r="FR103" s="27"/>
      <c r="FS103" s="27"/>
      <c r="FT103" s="27"/>
      <c r="FU103" s="27"/>
      <c r="FV103" s="27"/>
      <c r="FW103" s="27"/>
      <c r="FX103" s="27"/>
      <c r="FY103" s="27"/>
      <c r="FZ103" s="27"/>
      <c r="GA103" s="27"/>
      <c r="GB103" s="27"/>
      <c r="GC103" s="27"/>
      <c r="GD103" s="27"/>
      <c r="GE103" s="27"/>
      <c r="GF103" s="27"/>
      <c r="GG103" s="27"/>
      <c r="GH103" s="27"/>
      <c r="GI103" s="27"/>
      <c r="GJ103" s="27"/>
      <c r="GK103" s="27"/>
      <c r="GL103" s="27"/>
      <c r="GM103" s="27"/>
      <c r="GN103" s="27"/>
      <c r="GO103" s="27"/>
      <c r="GP103" s="27"/>
      <c r="GQ103" s="27"/>
      <c r="GR103" s="27"/>
      <c r="GS103" s="27"/>
      <c r="GT103" s="27"/>
      <c r="GU103" s="27"/>
      <c r="GV103" s="27"/>
      <c r="GW103" s="27"/>
      <c r="GX103" s="27"/>
      <c r="GY103" s="27"/>
      <c r="GZ103" s="27"/>
      <c r="HA103" s="27"/>
      <c r="HB103" s="27"/>
      <c r="HC103" s="27"/>
      <c r="HD103" s="27"/>
      <c r="HE103" s="27"/>
      <c r="HF103" s="27"/>
      <c r="HG103" s="27"/>
      <c r="HH103" s="27"/>
      <c r="HI103" s="27"/>
      <c r="HJ103" s="27"/>
      <c r="HK103" s="27"/>
      <c r="HL103" s="27"/>
      <c r="HM103" s="27"/>
      <c r="HN103" s="27"/>
      <c r="HO103" s="27"/>
      <c r="HP103" s="27"/>
      <c r="HQ103" s="27"/>
      <c r="HR103" s="27"/>
      <c r="HS103" s="27"/>
      <c r="HT103" s="27"/>
      <c r="HU103" s="27"/>
      <c r="HV103" s="27"/>
      <c r="HW103" s="27"/>
      <c r="HX103" s="27"/>
      <c r="HY103" s="27"/>
      <c r="HZ103" s="27"/>
      <c r="IA103" s="27"/>
      <c r="IB103" s="27"/>
      <c r="IC103" s="27"/>
      <c r="ID103" s="27"/>
      <c r="IE103" s="27"/>
      <c r="IF103" s="27"/>
      <c r="IG103" s="27"/>
      <c r="IH103" s="27"/>
      <c r="II103" s="27"/>
      <c r="IJ103" s="27"/>
      <c r="IK103" s="27"/>
      <c r="IL103" s="27"/>
      <c r="IM103" s="27"/>
      <c r="IN103" s="27"/>
      <c r="IO103" s="27"/>
      <c r="IP103" s="27"/>
      <c r="IQ103" s="27"/>
      <c r="IR103" s="27"/>
      <c r="IS103" s="27"/>
      <c r="IT103" s="27"/>
      <c r="IU103" s="27"/>
      <c r="IV103" s="27"/>
    </row>
    <row r="104" spans="1:256">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c r="ED104" s="27"/>
      <c r="EE104" s="27"/>
      <c r="EF104" s="27"/>
      <c r="EG104" s="27"/>
      <c r="EH104" s="27"/>
      <c r="EI104" s="27"/>
      <c r="EJ104" s="27"/>
      <c r="EK104" s="27"/>
      <c r="EL104" s="27"/>
      <c r="EM104" s="27"/>
      <c r="EN104" s="27"/>
      <c r="EO104" s="27"/>
      <c r="EP104" s="27"/>
      <c r="EQ104" s="27"/>
      <c r="ER104" s="27"/>
      <c r="ES104" s="27"/>
      <c r="ET104" s="27"/>
      <c r="EU104" s="27"/>
      <c r="EV104" s="27"/>
      <c r="EW104" s="27"/>
      <c r="EX104" s="27"/>
      <c r="EY104" s="27"/>
      <c r="EZ104" s="27"/>
      <c r="FA104" s="27"/>
      <c r="FB104" s="27"/>
      <c r="FC104" s="27"/>
      <c r="FD104" s="27"/>
      <c r="FE104" s="27"/>
      <c r="FF104" s="27"/>
      <c r="FG104" s="27"/>
      <c r="FH104" s="27"/>
      <c r="FI104" s="27"/>
      <c r="FJ104" s="27"/>
      <c r="FK104" s="27"/>
      <c r="FL104" s="27"/>
      <c r="FM104" s="27"/>
      <c r="FN104" s="27"/>
      <c r="FO104" s="27"/>
      <c r="FP104" s="27"/>
      <c r="FQ104" s="27"/>
      <c r="FR104" s="27"/>
      <c r="FS104" s="27"/>
      <c r="FT104" s="27"/>
      <c r="FU104" s="27"/>
      <c r="FV104" s="27"/>
      <c r="FW104" s="27"/>
      <c r="FX104" s="27"/>
      <c r="FY104" s="27"/>
      <c r="FZ104" s="27"/>
      <c r="GA104" s="27"/>
      <c r="GB104" s="27"/>
      <c r="GC104" s="27"/>
      <c r="GD104" s="27"/>
      <c r="GE104" s="27"/>
      <c r="GF104" s="27"/>
      <c r="GG104" s="27"/>
      <c r="GH104" s="27"/>
      <c r="GI104" s="27"/>
      <c r="GJ104" s="27"/>
      <c r="GK104" s="27"/>
      <c r="GL104" s="27"/>
      <c r="GM104" s="27"/>
      <c r="GN104" s="27"/>
      <c r="GO104" s="27"/>
      <c r="GP104" s="27"/>
      <c r="GQ104" s="27"/>
      <c r="GR104" s="27"/>
      <c r="GS104" s="27"/>
      <c r="GT104" s="27"/>
      <c r="GU104" s="27"/>
      <c r="GV104" s="27"/>
      <c r="GW104" s="27"/>
      <c r="GX104" s="27"/>
      <c r="GY104" s="27"/>
      <c r="GZ104" s="27"/>
      <c r="HA104" s="27"/>
      <c r="HB104" s="27"/>
      <c r="HC104" s="27"/>
      <c r="HD104" s="27"/>
      <c r="HE104" s="27"/>
      <c r="HF104" s="27"/>
      <c r="HG104" s="27"/>
      <c r="HH104" s="27"/>
      <c r="HI104" s="27"/>
      <c r="HJ104" s="27"/>
      <c r="HK104" s="27"/>
      <c r="HL104" s="27"/>
      <c r="HM104" s="27"/>
      <c r="HN104" s="27"/>
      <c r="HO104" s="27"/>
      <c r="HP104" s="27"/>
      <c r="HQ104" s="27"/>
      <c r="HR104" s="27"/>
      <c r="HS104" s="27"/>
      <c r="HT104" s="27"/>
      <c r="HU104" s="27"/>
      <c r="HV104" s="27"/>
      <c r="HW104" s="27"/>
      <c r="HX104" s="27"/>
      <c r="HY104" s="27"/>
      <c r="HZ104" s="27"/>
      <c r="IA104" s="27"/>
      <c r="IB104" s="27"/>
      <c r="IC104" s="27"/>
      <c r="ID104" s="27"/>
      <c r="IE104" s="27"/>
      <c r="IF104" s="27"/>
      <c r="IG104" s="27"/>
      <c r="IH104" s="27"/>
      <c r="II104" s="27"/>
      <c r="IJ104" s="27"/>
      <c r="IK104" s="27"/>
      <c r="IL104" s="27"/>
      <c r="IM104" s="27"/>
      <c r="IN104" s="27"/>
      <c r="IO104" s="27"/>
      <c r="IP104" s="27"/>
      <c r="IQ104" s="27"/>
      <c r="IR104" s="27"/>
      <c r="IS104" s="27"/>
      <c r="IT104" s="27"/>
      <c r="IU104" s="27"/>
      <c r="IV104" s="27"/>
    </row>
    <row r="105" spans="1:256">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c r="ED105" s="27"/>
      <c r="EE105" s="27"/>
      <c r="EF105" s="27"/>
      <c r="EG105" s="27"/>
      <c r="EH105" s="27"/>
      <c r="EI105" s="27"/>
      <c r="EJ105" s="27"/>
      <c r="EK105" s="27"/>
      <c r="EL105" s="27"/>
      <c r="EM105" s="27"/>
      <c r="EN105" s="27"/>
      <c r="EO105" s="27"/>
      <c r="EP105" s="27"/>
      <c r="EQ105" s="27"/>
      <c r="ER105" s="27"/>
      <c r="ES105" s="27"/>
      <c r="ET105" s="27"/>
      <c r="EU105" s="27"/>
      <c r="EV105" s="27"/>
      <c r="EW105" s="27"/>
      <c r="EX105" s="27"/>
      <c r="EY105" s="27"/>
      <c r="EZ105" s="27"/>
      <c r="FA105" s="27"/>
      <c r="FB105" s="27"/>
      <c r="FC105" s="27"/>
      <c r="FD105" s="27"/>
      <c r="FE105" s="27"/>
      <c r="FF105" s="27"/>
      <c r="FG105" s="27"/>
      <c r="FH105" s="27"/>
      <c r="FI105" s="27"/>
      <c r="FJ105" s="27"/>
      <c r="FK105" s="27"/>
      <c r="FL105" s="27"/>
      <c r="FM105" s="27"/>
      <c r="FN105" s="27"/>
      <c r="FO105" s="27"/>
      <c r="FP105" s="27"/>
      <c r="FQ105" s="27"/>
      <c r="FR105" s="27"/>
      <c r="FS105" s="27"/>
      <c r="FT105" s="27"/>
      <c r="FU105" s="27"/>
      <c r="FV105" s="27"/>
      <c r="FW105" s="27"/>
      <c r="FX105" s="27"/>
      <c r="FY105" s="27"/>
      <c r="FZ105" s="27"/>
      <c r="GA105" s="27"/>
      <c r="GB105" s="27"/>
      <c r="GC105" s="27"/>
      <c r="GD105" s="27"/>
      <c r="GE105" s="27"/>
      <c r="GF105" s="27"/>
      <c r="GG105" s="27"/>
      <c r="GH105" s="27"/>
      <c r="GI105" s="27"/>
      <c r="GJ105" s="27"/>
      <c r="GK105" s="27"/>
      <c r="GL105" s="27"/>
      <c r="GM105" s="27"/>
      <c r="GN105" s="27"/>
      <c r="GO105" s="27"/>
      <c r="GP105" s="27"/>
      <c r="GQ105" s="27"/>
      <c r="GR105" s="27"/>
      <c r="GS105" s="27"/>
      <c r="GT105" s="27"/>
      <c r="GU105" s="27"/>
      <c r="GV105" s="27"/>
      <c r="GW105" s="27"/>
      <c r="GX105" s="27"/>
      <c r="GY105" s="27"/>
      <c r="GZ105" s="27"/>
      <c r="HA105" s="27"/>
      <c r="HB105" s="27"/>
      <c r="HC105" s="27"/>
      <c r="HD105" s="27"/>
      <c r="HE105" s="27"/>
      <c r="HF105" s="27"/>
      <c r="HG105" s="27"/>
      <c r="HH105" s="27"/>
      <c r="HI105" s="27"/>
      <c r="HJ105" s="27"/>
      <c r="HK105" s="27"/>
      <c r="HL105" s="27"/>
      <c r="HM105" s="27"/>
      <c r="HN105" s="27"/>
      <c r="HO105" s="27"/>
      <c r="HP105" s="27"/>
      <c r="HQ105" s="27"/>
      <c r="HR105" s="27"/>
      <c r="HS105" s="27"/>
      <c r="HT105" s="27"/>
      <c r="HU105" s="27"/>
      <c r="HV105" s="27"/>
      <c r="HW105" s="27"/>
      <c r="HX105" s="27"/>
      <c r="HY105" s="27"/>
      <c r="HZ105" s="27"/>
      <c r="IA105" s="27"/>
      <c r="IB105" s="27"/>
      <c r="IC105" s="27"/>
      <c r="ID105" s="27"/>
      <c r="IE105" s="27"/>
      <c r="IF105" s="27"/>
      <c r="IG105" s="27"/>
      <c r="IH105" s="27"/>
      <c r="II105" s="27"/>
      <c r="IJ105" s="27"/>
      <c r="IK105" s="27"/>
      <c r="IL105" s="27"/>
      <c r="IM105" s="27"/>
      <c r="IN105" s="27"/>
      <c r="IO105" s="27"/>
      <c r="IP105" s="27"/>
      <c r="IQ105" s="27"/>
      <c r="IR105" s="27"/>
      <c r="IS105" s="27"/>
      <c r="IT105" s="27"/>
      <c r="IU105" s="27"/>
      <c r="IV105" s="27"/>
    </row>
    <row r="106" spans="1:256">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c r="ED106" s="27"/>
      <c r="EE106" s="27"/>
      <c r="EF106" s="27"/>
      <c r="EG106" s="27"/>
      <c r="EH106" s="27"/>
      <c r="EI106" s="27"/>
      <c r="EJ106" s="27"/>
      <c r="EK106" s="27"/>
      <c r="EL106" s="27"/>
      <c r="EM106" s="27"/>
      <c r="EN106" s="27"/>
      <c r="EO106" s="27"/>
      <c r="EP106" s="27"/>
      <c r="EQ106" s="27"/>
      <c r="ER106" s="27"/>
      <c r="ES106" s="27"/>
      <c r="ET106" s="27"/>
      <c r="EU106" s="27"/>
      <c r="EV106" s="27"/>
      <c r="EW106" s="27"/>
      <c r="EX106" s="27"/>
      <c r="EY106" s="27"/>
      <c r="EZ106" s="27"/>
      <c r="FA106" s="27"/>
      <c r="FB106" s="27"/>
      <c r="FC106" s="27"/>
      <c r="FD106" s="27"/>
      <c r="FE106" s="27"/>
      <c r="FF106" s="27"/>
      <c r="FG106" s="27"/>
      <c r="FH106" s="27"/>
      <c r="FI106" s="27"/>
      <c r="FJ106" s="27"/>
      <c r="FK106" s="27"/>
      <c r="FL106" s="27"/>
      <c r="FM106" s="27"/>
      <c r="FN106" s="27"/>
      <c r="FO106" s="27"/>
      <c r="FP106" s="27"/>
      <c r="FQ106" s="27"/>
      <c r="FR106" s="27"/>
      <c r="FS106" s="27"/>
      <c r="FT106" s="27"/>
      <c r="FU106" s="27"/>
      <c r="FV106" s="27"/>
      <c r="FW106" s="27"/>
      <c r="FX106" s="27"/>
      <c r="FY106" s="27"/>
      <c r="FZ106" s="27"/>
      <c r="GA106" s="27"/>
      <c r="GB106" s="27"/>
      <c r="GC106" s="27"/>
      <c r="GD106" s="27"/>
      <c r="GE106" s="27"/>
      <c r="GF106" s="27"/>
      <c r="GG106" s="27"/>
      <c r="GH106" s="27"/>
      <c r="GI106" s="27"/>
      <c r="GJ106" s="27"/>
      <c r="GK106" s="27"/>
      <c r="GL106" s="27"/>
      <c r="GM106" s="27"/>
      <c r="GN106" s="27"/>
      <c r="GO106" s="27"/>
      <c r="GP106" s="27"/>
      <c r="GQ106" s="27"/>
      <c r="GR106" s="27"/>
      <c r="GS106" s="27"/>
      <c r="GT106" s="27"/>
      <c r="GU106" s="27"/>
      <c r="GV106" s="27"/>
      <c r="GW106" s="27"/>
      <c r="GX106" s="27"/>
      <c r="GY106" s="27"/>
      <c r="GZ106" s="27"/>
      <c r="HA106" s="27"/>
      <c r="HB106" s="27"/>
      <c r="HC106" s="27"/>
      <c r="HD106" s="27"/>
      <c r="HE106" s="27"/>
      <c r="HF106" s="27"/>
      <c r="HG106" s="27"/>
      <c r="HH106" s="27"/>
      <c r="HI106" s="27"/>
      <c r="HJ106" s="27"/>
      <c r="HK106" s="27"/>
      <c r="HL106" s="27"/>
      <c r="HM106" s="27"/>
      <c r="HN106" s="27"/>
      <c r="HO106" s="27"/>
      <c r="HP106" s="27"/>
      <c r="HQ106" s="27"/>
      <c r="HR106" s="27"/>
      <c r="HS106" s="27"/>
      <c r="HT106" s="27"/>
      <c r="HU106" s="27"/>
      <c r="HV106" s="27"/>
      <c r="HW106" s="27"/>
      <c r="HX106" s="27"/>
      <c r="HY106" s="27"/>
      <c r="HZ106" s="27"/>
      <c r="IA106" s="27"/>
      <c r="IB106" s="27"/>
      <c r="IC106" s="27"/>
      <c r="ID106" s="27"/>
      <c r="IE106" s="27"/>
      <c r="IF106" s="27"/>
      <c r="IG106" s="27"/>
      <c r="IH106" s="27"/>
      <c r="II106" s="27"/>
      <c r="IJ106" s="27"/>
      <c r="IK106" s="27"/>
      <c r="IL106" s="27"/>
      <c r="IM106" s="27"/>
      <c r="IN106" s="27"/>
      <c r="IO106" s="27"/>
      <c r="IP106" s="27"/>
      <c r="IQ106" s="27"/>
      <c r="IR106" s="27"/>
      <c r="IS106" s="27"/>
      <c r="IT106" s="27"/>
      <c r="IU106" s="27"/>
      <c r="IV106" s="27"/>
    </row>
    <row r="107" spans="1:256">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c r="ED107" s="27"/>
      <c r="EE107" s="27"/>
      <c r="EF107" s="27"/>
      <c r="EG107" s="27"/>
      <c r="EH107" s="27"/>
      <c r="EI107" s="27"/>
      <c r="EJ107" s="27"/>
      <c r="EK107" s="27"/>
      <c r="EL107" s="27"/>
      <c r="EM107" s="27"/>
      <c r="EN107" s="27"/>
      <c r="EO107" s="27"/>
      <c r="EP107" s="27"/>
      <c r="EQ107" s="27"/>
      <c r="ER107" s="27"/>
      <c r="ES107" s="27"/>
      <c r="ET107" s="27"/>
      <c r="EU107" s="27"/>
      <c r="EV107" s="27"/>
      <c r="EW107" s="27"/>
      <c r="EX107" s="27"/>
      <c r="EY107" s="27"/>
      <c r="EZ107" s="27"/>
      <c r="FA107" s="27"/>
      <c r="FB107" s="27"/>
      <c r="FC107" s="27"/>
      <c r="FD107" s="27"/>
      <c r="FE107" s="27"/>
      <c r="FF107" s="27"/>
      <c r="FG107" s="27"/>
      <c r="FH107" s="27"/>
      <c r="FI107" s="27"/>
      <c r="FJ107" s="27"/>
      <c r="FK107" s="27"/>
      <c r="FL107" s="27"/>
      <c r="FM107" s="27"/>
      <c r="FN107" s="27"/>
      <c r="FO107" s="27"/>
      <c r="FP107" s="27"/>
      <c r="FQ107" s="27"/>
      <c r="FR107" s="27"/>
      <c r="FS107" s="27"/>
      <c r="FT107" s="27"/>
      <c r="FU107" s="27"/>
      <c r="FV107" s="27"/>
      <c r="FW107" s="27"/>
      <c r="FX107" s="27"/>
      <c r="FY107" s="27"/>
      <c r="FZ107" s="27"/>
      <c r="GA107" s="27"/>
      <c r="GB107" s="27"/>
      <c r="GC107" s="27"/>
      <c r="GD107" s="27"/>
      <c r="GE107" s="27"/>
      <c r="GF107" s="27"/>
      <c r="GG107" s="27"/>
      <c r="GH107" s="27"/>
      <c r="GI107" s="27"/>
      <c r="GJ107" s="27"/>
      <c r="GK107" s="27"/>
      <c r="GL107" s="27"/>
      <c r="GM107" s="27"/>
      <c r="GN107" s="27"/>
      <c r="GO107" s="27"/>
      <c r="GP107" s="27"/>
      <c r="GQ107" s="27"/>
      <c r="GR107" s="27"/>
      <c r="GS107" s="27"/>
      <c r="GT107" s="27"/>
      <c r="GU107" s="27"/>
      <c r="GV107" s="27"/>
      <c r="GW107" s="27"/>
      <c r="GX107" s="27"/>
      <c r="GY107" s="27"/>
      <c r="GZ107" s="27"/>
      <c r="HA107" s="27"/>
      <c r="HB107" s="27"/>
      <c r="HC107" s="27"/>
      <c r="HD107" s="27"/>
      <c r="HE107" s="27"/>
      <c r="HF107" s="27"/>
      <c r="HG107" s="27"/>
      <c r="HH107" s="27"/>
      <c r="HI107" s="27"/>
      <c r="HJ107" s="27"/>
      <c r="HK107" s="27"/>
      <c r="HL107" s="27"/>
      <c r="HM107" s="27"/>
      <c r="HN107" s="27"/>
      <c r="HO107" s="27"/>
      <c r="HP107" s="27"/>
      <c r="HQ107" s="27"/>
      <c r="HR107" s="27"/>
      <c r="HS107" s="27"/>
      <c r="HT107" s="27"/>
      <c r="HU107" s="27"/>
      <c r="HV107" s="27"/>
      <c r="HW107" s="27"/>
      <c r="HX107" s="27"/>
      <c r="HY107" s="27"/>
      <c r="HZ107" s="27"/>
      <c r="IA107" s="27"/>
      <c r="IB107" s="27"/>
      <c r="IC107" s="27"/>
      <c r="ID107" s="27"/>
      <c r="IE107" s="27"/>
      <c r="IF107" s="27"/>
      <c r="IG107" s="27"/>
      <c r="IH107" s="27"/>
      <c r="II107" s="27"/>
      <c r="IJ107" s="27"/>
      <c r="IK107" s="27"/>
      <c r="IL107" s="27"/>
      <c r="IM107" s="27"/>
      <c r="IN107" s="27"/>
      <c r="IO107" s="27"/>
      <c r="IP107" s="27"/>
      <c r="IQ107" s="27"/>
      <c r="IR107" s="27"/>
      <c r="IS107" s="27"/>
      <c r="IT107" s="27"/>
      <c r="IU107" s="27"/>
      <c r="IV107" s="27"/>
    </row>
    <row r="108" spans="1:256">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27"/>
      <c r="DY108" s="27"/>
      <c r="DZ108" s="27"/>
      <c r="EA108" s="27"/>
      <c r="EB108" s="27"/>
      <c r="EC108" s="27"/>
      <c r="ED108" s="27"/>
      <c r="EE108" s="27"/>
      <c r="EF108" s="27"/>
      <c r="EG108" s="27"/>
      <c r="EH108" s="27"/>
      <c r="EI108" s="27"/>
      <c r="EJ108" s="27"/>
      <c r="EK108" s="27"/>
      <c r="EL108" s="27"/>
      <c r="EM108" s="27"/>
      <c r="EN108" s="27"/>
      <c r="EO108" s="27"/>
      <c r="EP108" s="27"/>
      <c r="EQ108" s="27"/>
      <c r="ER108" s="27"/>
      <c r="ES108" s="27"/>
      <c r="ET108" s="27"/>
      <c r="EU108" s="27"/>
      <c r="EV108" s="27"/>
      <c r="EW108" s="27"/>
      <c r="EX108" s="27"/>
      <c r="EY108" s="27"/>
      <c r="EZ108" s="27"/>
      <c r="FA108" s="27"/>
      <c r="FB108" s="27"/>
      <c r="FC108" s="27"/>
      <c r="FD108" s="27"/>
      <c r="FE108" s="27"/>
      <c r="FF108" s="27"/>
      <c r="FG108" s="27"/>
      <c r="FH108" s="27"/>
      <c r="FI108" s="27"/>
      <c r="FJ108" s="27"/>
      <c r="FK108" s="27"/>
      <c r="FL108" s="27"/>
      <c r="FM108" s="27"/>
      <c r="FN108" s="27"/>
      <c r="FO108" s="27"/>
      <c r="FP108" s="27"/>
      <c r="FQ108" s="27"/>
      <c r="FR108" s="27"/>
      <c r="FS108" s="27"/>
      <c r="FT108" s="27"/>
      <c r="FU108" s="27"/>
      <c r="FV108" s="27"/>
      <c r="FW108" s="27"/>
      <c r="FX108" s="27"/>
      <c r="FY108" s="27"/>
      <c r="FZ108" s="27"/>
      <c r="GA108" s="27"/>
      <c r="GB108" s="27"/>
      <c r="GC108" s="27"/>
      <c r="GD108" s="27"/>
      <c r="GE108" s="27"/>
      <c r="GF108" s="27"/>
      <c r="GG108" s="27"/>
      <c r="GH108" s="27"/>
      <c r="GI108" s="27"/>
      <c r="GJ108" s="27"/>
      <c r="GK108" s="27"/>
      <c r="GL108" s="27"/>
      <c r="GM108" s="27"/>
      <c r="GN108" s="27"/>
      <c r="GO108" s="27"/>
      <c r="GP108" s="27"/>
      <c r="GQ108" s="27"/>
      <c r="GR108" s="27"/>
      <c r="GS108" s="27"/>
      <c r="GT108" s="27"/>
      <c r="GU108" s="27"/>
      <c r="GV108" s="27"/>
      <c r="GW108" s="27"/>
      <c r="GX108" s="27"/>
      <c r="GY108" s="27"/>
      <c r="GZ108" s="27"/>
      <c r="HA108" s="27"/>
      <c r="HB108" s="27"/>
      <c r="HC108" s="27"/>
      <c r="HD108" s="27"/>
      <c r="HE108" s="27"/>
      <c r="HF108" s="27"/>
      <c r="HG108" s="27"/>
      <c r="HH108" s="27"/>
      <c r="HI108" s="27"/>
      <c r="HJ108" s="27"/>
      <c r="HK108" s="27"/>
      <c r="HL108" s="27"/>
      <c r="HM108" s="27"/>
      <c r="HN108" s="27"/>
      <c r="HO108" s="27"/>
      <c r="HP108" s="27"/>
      <c r="HQ108" s="27"/>
      <c r="HR108" s="27"/>
      <c r="HS108" s="27"/>
      <c r="HT108" s="27"/>
      <c r="HU108" s="27"/>
      <c r="HV108" s="27"/>
      <c r="HW108" s="27"/>
      <c r="HX108" s="27"/>
      <c r="HY108" s="27"/>
      <c r="HZ108" s="27"/>
      <c r="IA108" s="27"/>
      <c r="IB108" s="27"/>
      <c r="IC108" s="27"/>
      <c r="ID108" s="27"/>
      <c r="IE108" s="27"/>
      <c r="IF108" s="27"/>
      <c r="IG108" s="27"/>
      <c r="IH108" s="27"/>
      <c r="II108" s="27"/>
      <c r="IJ108" s="27"/>
      <c r="IK108" s="27"/>
      <c r="IL108" s="27"/>
      <c r="IM108" s="27"/>
      <c r="IN108" s="27"/>
      <c r="IO108" s="27"/>
      <c r="IP108" s="27"/>
      <c r="IQ108" s="27"/>
      <c r="IR108" s="27"/>
      <c r="IS108" s="27"/>
      <c r="IT108" s="27"/>
      <c r="IU108" s="27"/>
      <c r="IV108" s="27"/>
    </row>
    <row r="109" spans="1:256">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c r="EC109" s="27"/>
      <c r="ED109" s="27"/>
      <c r="EE109" s="27"/>
      <c r="EF109" s="27"/>
      <c r="EG109" s="27"/>
      <c r="EH109" s="27"/>
      <c r="EI109" s="27"/>
      <c r="EJ109" s="27"/>
      <c r="EK109" s="27"/>
      <c r="EL109" s="27"/>
      <c r="EM109" s="27"/>
      <c r="EN109" s="27"/>
      <c r="EO109" s="27"/>
      <c r="EP109" s="27"/>
      <c r="EQ109" s="27"/>
      <c r="ER109" s="27"/>
      <c r="ES109" s="27"/>
      <c r="ET109" s="27"/>
      <c r="EU109" s="27"/>
      <c r="EV109" s="27"/>
      <c r="EW109" s="27"/>
      <c r="EX109" s="27"/>
      <c r="EY109" s="27"/>
      <c r="EZ109" s="27"/>
      <c r="FA109" s="27"/>
      <c r="FB109" s="27"/>
      <c r="FC109" s="27"/>
      <c r="FD109" s="27"/>
      <c r="FE109" s="27"/>
      <c r="FF109" s="27"/>
      <c r="FG109" s="27"/>
      <c r="FH109" s="27"/>
      <c r="FI109" s="27"/>
      <c r="FJ109" s="27"/>
      <c r="FK109" s="27"/>
      <c r="FL109" s="27"/>
      <c r="FM109" s="27"/>
      <c r="FN109" s="27"/>
      <c r="FO109" s="27"/>
      <c r="FP109" s="27"/>
      <c r="FQ109" s="27"/>
      <c r="FR109" s="27"/>
      <c r="FS109" s="27"/>
      <c r="FT109" s="27"/>
      <c r="FU109" s="27"/>
      <c r="FV109" s="27"/>
      <c r="FW109" s="27"/>
      <c r="FX109" s="27"/>
      <c r="FY109" s="27"/>
      <c r="FZ109" s="27"/>
      <c r="GA109" s="27"/>
      <c r="GB109" s="27"/>
      <c r="GC109" s="27"/>
      <c r="GD109" s="27"/>
      <c r="GE109" s="27"/>
      <c r="GF109" s="27"/>
      <c r="GG109" s="27"/>
      <c r="GH109" s="27"/>
      <c r="GI109" s="27"/>
      <c r="GJ109" s="27"/>
      <c r="GK109" s="27"/>
      <c r="GL109" s="27"/>
      <c r="GM109" s="27"/>
      <c r="GN109" s="27"/>
      <c r="GO109" s="27"/>
      <c r="GP109" s="27"/>
      <c r="GQ109" s="27"/>
      <c r="GR109" s="27"/>
      <c r="GS109" s="27"/>
      <c r="GT109" s="27"/>
      <c r="GU109" s="27"/>
      <c r="GV109" s="27"/>
      <c r="GW109" s="27"/>
      <c r="GX109" s="27"/>
      <c r="GY109" s="27"/>
      <c r="GZ109" s="27"/>
      <c r="HA109" s="27"/>
      <c r="HB109" s="27"/>
      <c r="HC109" s="27"/>
      <c r="HD109" s="27"/>
      <c r="HE109" s="27"/>
      <c r="HF109" s="27"/>
      <c r="HG109" s="27"/>
      <c r="HH109" s="27"/>
      <c r="HI109" s="27"/>
      <c r="HJ109" s="27"/>
      <c r="HK109" s="27"/>
      <c r="HL109" s="27"/>
      <c r="HM109" s="27"/>
      <c r="HN109" s="27"/>
      <c r="HO109" s="27"/>
      <c r="HP109" s="27"/>
      <c r="HQ109" s="27"/>
      <c r="HR109" s="27"/>
      <c r="HS109" s="27"/>
      <c r="HT109" s="27"/>
      <c r="HU109" s="27"/>
      <c r="HV109" s="27"/>
      <c r="HW109" s="27"/>
      <c r="HX109" s="27"/>
      <c r="HY109" s="27"/>
      <c r="HZ109" s="27"/>
      <c r="IA109" s="27"/>
      <c r="IB109" s="27"/>
      <c r="IC109" s="27"/>
      <c r="ID109" s="27"/>
      <c r="IE109" s="27"/>
      <c r="IF109" s="27"/>
      <c r="IG109" s="27"/>
      <c r="IH109" s="27"/>
      <c r="II109" s="27"/>
      <c r="IJ109" s="27"/>
      <c r="IK109" s="27"/>
      <c r="IL109" s="27"/>
      <c r="IM109" s="27"/>
      <c r="IN109" s="27"/>
      <c r="IO109" s="27"/>
      <c r="IP109" s="27"/>
      <c r="IQ109" s="27"/>
      <c r="IR109" s="27"/>
      <c r="IS109" s="27"/>
      <c r="IT109" s="27"/>
      <c r="IU109" s="27"/>
      <c r="IV109" s="27"/>
    </row>
    <row r="110" spans="1:256">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c r="EJ110" s="27"/>
      <c r="EK110" s="27"/>
      <c r="EL110" s="27"/>
      <c r="EM110" s="27"/>
      <c r="EN110" s="27"/>
      <c r="EO110" s="27"/>
      <c r="EP110" s="27"/>
      <c r="EQ110" s="27"/>
      <c r="ER110" s="27"/>
      <c r="ES110" s="27"/>
      <c r="ET110" s="27"/>
      <c r="EU110" s="27"/>
      <c r="EV110" s="27"/>
      <c r="EW110" s="27"/>
      <c r="EX110" s="27"/>
      <c r="EY110" s="27"/>
      <c r="EZ110" s="27"/>
      <c r="FA110" s="27"/>
      <c r="FB110" s="27"/>
      <c r="FC110" s="27"/>
      <c r="FD110" s="27"/>
      <c r="FE110" s="27"/>
      <c r="FF110" s="27"/>
      <c r="FG110" s="27"/>
      <c r="FH110" s="27"/>
      <c r="FI110" s="27"/>
      <c r="FJ110" s="27"/>
      <c r="FK110" s="27"/>
      <c r="FL110" s="27"/>
      <c r="FM110" s="27"/>
      <c r="FN110" s="27"/>
      <c r="FO110" s="27"/>
      <c r="FP110" s="27"/>
      <c r="FQ110" s="27"/>
      <c r="FR110" s="27"/>
      <c r="FS110" s="27"/>
      <c r="FT110" s="27"/>
      <c r="FU110" s="27"/>
      <c r="FV110" s="27"/>
      <c r="FW110" s="27"/>
      <c r="FX110" s="27"/>
      <c r="FY110" s="27"/>
      <c r="FZ110" s="27"/>
      <c r="GA110" s="27"/>
      <c r="GB110" s="27"/>
      <c r="GC110" s="27"/>
      <c r="GD110" s="27"/>
      <c r="GE110" s="27"/>
      <c r="GF110" s="27"/>
      <c r="GG110" s="27"/>
      <c r="GH110" s="27"/>
      <c r="GI110" s="27"/>
      <c r="GJ110" s="27"/>
      <c r="GK110" s="27"/>
      <c r="GL110" s="27"/>
      <c r="GM110" s="27"/>
      <c r="GN110" s="27"/>
      <c r="GO110" s="27"/>
      <c r="GP110" s="27"/>
      <c r="GQ110" s="27"/>
      <c r="GR110" s="27"/>
      <c r="GS110" s="27"/>
      <c r="GT110" s="27"/>
      <c r="GU110" s="27"/>
      <c r="GV110" s="27"/>
      <c r="GW110" s="27"/>
      <c r="GX110" s="27"/>
      <c r="GY110" s="27"/>
      <c r="GZ110" s="27"/>
      <c r="HA110" s="27"/>
      <c r="HB110" s="27"/>
      <c r="HC110" s="27"/>
      <c r="HD110" s="27"/>
      <c r="HE110" s="27"/>
      <c r="HF110" s="27"/>
      <c r="HG110" s="27"/>
      <c r="HH110" s="27"/>
      <c r="HI110" s="27"/>
      <c r="HJ110" s="27"/>
      <c r="HK110" s="27"/>
      <c r="HL110" s="27"/>
      <c r="HM110" s="27"/>
      <c r="HN110" s="27"/>
      <c r="HO110" s="27"/>
      <c r="HP110" s="27"/>
      <c r="HQ110" s="27"/>
      <c r="HR110" s="27"/>
      <c r="HS110" s="27"/>
      <c r="HT110" s="27"/>
      <c r="HU110" s="27"/>
      <c r="HV110" s="27"/>
      <c r="HW110" s="27"/>
      <c r="HX110" s="27"/>
      <c r="HY110" s="27"/>
      <c r="HZ110" s="27"/>
      <c r="IA110" s="27"/>
      <c r="IB110" s="27"/>
      <c r="IC110" s="27"/>
      <c r="ID110" s="27"/>
      <c r="IE110" s="27"/>
      <c r="IF110" s="27"/>
      <c r="IG110" s="27"/>
      <c r="IH110" s="27"/>
      <c r="II110" s="27"/>
      <c r="IJ110" s="27"/>
      <c r="IK110" s="27"/>
      <c r="IL110" s="27"/>
      <c r="IM110" s="27"/>
      <c r="IN110" s="27"/>
      <c r="IO110" s="27"/>
      <c r="IP110" s="27"/>
      <c r="IQ110" s="27"/>
      <c r="IR110" s="27"/>
      <c r="IS110" s="27"/>
      <c r="IT110" s="27"/>
      <c r="IU110" s="27"/>
      <c r="IV110" s="27"/>
    </row>
    <row r="111" spans="1:256">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c r="ED111" s="27"/>
      <c r="EE111" s="27"/>
      <c r="EF111" s="27"/>
      <c r="EG111" s="27"/>
      <c r="EH111" s="27"/>
      <c r="EI111" s="27"/>
      <c r="EJ111" s="27"/>
      <c r="EK111" s="27"/>
      <c r="EL111" s="27"/>
      <c r="EM111" s="27"/>
      <c r="EN111" s="27"/>
      <c r="EO111" s="27"/>
      <c r="EP111" s="27"/>
      <c r="EQ111" s="27"/>
      <c r="ER111" s="27"/>
      <c r="ES111" s="27"/>
      <c r="ET111" s="27"/>
      <c r="EU111" s="27"/>
      <c r="EV111" s="27"/>
      <c r="EW111" s="27"/>
      <c r="EX111" s="27"/>
      <c r="EY111" s="27"/>
      <c r="EZ111" s="27"/>
      <c r="FA111" s="27"/>
      <c r="FB111" s="27"/>
      <c r="FC111" s="27"/>
      <c r="FD111" s="27"/>
      <c r="FE111" s="27"/>
      <c r="FF111" s="27"/>
      <c r="FG111" s="27"/>
      <c r="FH111" s="27"/>
      <c r="FI111" s="27"/>
      <c r="FJ111" s="27"/>
      <c r="FK111" s="27"/>
      <c r="FL111" s="27"/>
      <c r="FM111" s="27"/>
      <c r="FN111" s="27"/>
      <c r="FO111" s="27"/>
      <c r="FP111" s="27"/>
      <c r="FQ111" s="27"/>
      <c r="FR111" s="27"/>
      <c r="FS111" s="27"/>
      <c r="FT111" s="27"/>
      <c r="FU111" s="27"/>
      <c r="FV111" s="27"/>
      <c r="FW111" s="27"/>
      <c r="FX111" s="27"/>
      <c r="FY111" s="27"/>
      <c r="FZ111" s="27"/>
      <c r="GA111" s="27"/>
      <c r="GB111" s="27"/>
      <c r="GC111" s="27"/>
      <c r="GD111" s="27"/>
      <c r="GE111" s="27"/>
      <c r="GF111" s="27"/>
      <c r="GG111" s="27"/>
      <c r="GH111" s="27"/>
      <c r="GI111" s="27"/>
      <c r="GJ111" s="27"/>
      <c r="GK111" s="27"/>
      <c r="GL111" s="27"/>
      <c r="GM111" s="27"/>
      <c r="GN111" s="27"/>
      <c r="GO111" s="27"/>
      <c r="GP111" s="27"/>
      <c r="GQ111" s="27"/>
      <c r="GR111" s="27"/>
      <c r="GS111" s="27"/>
      <c r="GT111" s="27"/>
      <c r="GU111" s="27"/>
      <c r="GV111" s="27"/>
      <c r="GW111" s="27"/>
      <c r="GX111" s="27"/>
      <c r="GY111" s="27"/>
      <c r="GZ111" s="27"/>
      <c r="HA111" s="27"/>
      <c r="HB111" s="27"/>
      <c r="HC111" s="27"/>
      <c r="HD111" s="27"/>
      <c r="HE111" s="27"/>
      <c r="HF111" s="27"/>
      <c r="HG111" s="27"/>
      <c r="HH111" s="27"/>
      <c r="HI111" s="27"/>
      <c r="HJ111" s="27"/>
      <c r="HK111" s="27"/>
      <c r="HL111" s="27"/>
      <c r="HM111" s="27"/>
      <c r="HN111" s="27"/>
      <c r="HO111" s="27"/>
      <c r="HP111" s="27"/>
      <c r="HQ111" s="27"/>
      <c r="HR111" s="27"/>
      <c r="HS111" s="27"/>
      <c r="HT111" s="27"/>
      <c r="HU111" s="27"/>
      <c r="HV111" s="27"/>
      <c r="HW111" s="27"/>
      <c r="HX111" s="27"/>
      <c r="HY111" s="27"/>
      <c r="HZ111" s="27"/>
      <c r="IA111" s="27"/>
      <c r="IB111" s="27"/>
      <c r="IC111" s="27"/>
      <c r="ID111" s="27"/>
      <c r="IE111" s="27"/>
      <c r="IF111" s="27"/>
      <c r="IG111" s="27"/>
      <c r="IH111" s="27"/>
      <c r="II111" s="27"/>
      <c r="IJ111" s="27"/>
      <c r="IK111" s="27"/>
      <c r="IL111" s="27"/>
      <c r="IM111" s="27"/>
      <c r="IN111" s="27"/>
      <c r="IO111" s="27"/>
      <c r="IP111" s="27"/>
      <c r="IQ111" s="27"/>
      <c r="IR111" s="27"/>
      <c r="IS111" s="27"/>
      <c r="IT111" s="27"/>
      <c r="IU111" s="27"/>
      <c r="IV111" s="27"/>
    </row>
    <row r="112" spans="1:256">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c r="EB112" s="27"/>
      <c r="EC112" s="27"/>
      <c r="ED112" s="27"/>
      <c r="EE112" s="27"/>
      <c r="EF112" s="27"/>
      <c r="EG112" s="27"/>
      <c r="EH112" s="27"/>
      <c r="EI112" s="27"/>
      <c r="EJ112" s="27"/>
      <c r="EK112" s="27"/>
      <c r="EL112" s="27"/>
      <c r="EM112" s="27"/>
      <c r="EN112" s="27"/>
      <c r="EO112" s="27"/>
      <c r="EP112" s="27"/>
      <c r="EQ112" s="27"/>
      <c r="ER112" s="27"/>
      <c r="ES112" s="27"/>
      <c r="ET112" s="27"/>
      <c r="EU112" s="27"/>
      <c r="EV112" s="27"/>
      <c r="EW112" s="27"/>
      <c r="EX112" s="27"/>
      <c r="EY112" s="27"/>
      <c r="EZ112" s="27"/>
      <c r="FA112" s="27"/>
      <c r="FB112" s="27"/>
      <c r="FC112" s="27"/>
      <c r="FD112" s="27"/>
      <c r="FE112" s="27"/>
      <c r="FF112" s="27"/>
      <c r="FG112" s="27"/>
      <c r="FH112" s="27"/>
      <c r="FI112" s="27"/>
      <c r="FJ112" s="27"/>
      <c r="FK112" s="27"/>
      <c r="FL112" s="27"/>
      <c r="FM112" s="27"/>
      <c r="FN112" s="27"/>
      <c r="FO112" s="27"/>
      <c r="FP112" s="27"/>
      <c r="FQ112" s="27"/>
      <c r="FR112" s="27"/>
      <c r="FS112" s="27"/>
      <c r="FT112" s="27"/>
      <c r="FU112" s="27"/>
      <c r="FV112" s="27"/>
      <c r="FW112" s="27"/>
      <c r="FX112" s="27"/>
      <c r="FY112" s="27"/>
      <c r="FZ112" s="27"/>
      <c r="GA112" s="27"/>
      <c r="GB112" s="27"/>
      <c r="GC112" s="27"/>
      <c r="GD112" s="27"/>
      <c r="GE112" s="27"/>
      <c r="GF112" s="27"/>
      <c r="GG112" s="27"/>
      <c r="GH112" s="27"/>
      <c r="GI112" s="27"/>
      <c r="GJ112" s="27"/>
      <c r="GK112" s="27"/>
      <c r="GL112" s="27"/>
      <c r="GM112" s="27"/>
      <c r="GN112" s="27"/>
      <c r="GO112" s="27"/>
      <c r="GP112" s="27"/>
      <c r="GQ112" s="27"/>
      <c r="GR112" s="27"/>
      <c r="GS112" s="27"/>
      <c r="GT112" s="27"/>
      <c r="GU112" s="27"/>
      <c r="GV112" s="27"/>
      <c r="GW112" s="27"/>
      <c r="GX112" s="27"/>
      <c r="GY112" s="27"/>
      <c r="GZ112" s="27"/>
      <c r="HA112" s="27"/>
      <c r="HB112" s="27"/>
      <c r="HC112" s="27"/>
      <c r="HD112" s="27"/>
      <c r="HE112" s="27"/>
      <c r="HF112" s="27"/>
      <c r="HG112" s="27"/>
      <c r="HH112" s="27"/>
      <c r="HI112" s="27"/>
      <c r="HJ112" s="27"/>
      <c r="HK112" s="27"/>
      <c r="HL112" s="27"/>
      <c r="HM112" s="27"/>
      <c r="HN112" s="27"/>
      <c r="HO112" s="27"/>
      <c r="HP112" s="27"/>
      <c r="HQ112" s="27"/>
      <c r="HR112" s="27"/>
      <c r="HS112" s="27"/>
      <c r="HT112" s="27"/>
      <c r="HU112" s="27"/>
      <c r="HV112" s="27"/>
      <c r="HW112" s="27"/>
      <c r="HX112" s="27"/>
      <c r="HY112" s="27"/>
      <c r="HZ112" s="27"/>
      <c r="IA112" s="27"/>
      <c r="IB112" s="27"/>
      <c r="IC112" s="27"/>
      <c r="ID112" s="27"/>
      <c r="IE112" s="27"/>
      <c r="IF112" s="27"/>
      <c r="IG112" s="27"/>
      <c r="IH112" s="27"/>
      <c r="II112" s="27"/>
      <c r="IJ112" s="27"/>
      <c r="IK112" s="27"/>
      <c r="IL112" s="27"/>
      <c r="IM112" s="27"/>
      <c r="IN112" s="27"/>
      <c r="IO112" s="27"/>
      <c r="IP112" s="27"/>
      <c r="IQ112" s="27"/>
      <c r="IR112" s="27"/>
      <c r="IS112" s="27"/>
      <c r="IT112" s="27"/>
      <c r="IU112" s="27"/>
      <c r="IV112" s="27"/>
    </row>
    <row r="113" spans="1:256">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c r="EI113" s="27"/>
      <c r="EJ113" s="27"/>
      <c r="EK113" s="27"/>
      <c r="EL113" s="27"/>
      <c r="EM113" s="27"/>
      <c r="EN113" s="27"/>
      <c r="EO113" s="27"/>
      <c r="EP113" s="27"/>
      <c r="EQ113" s="27"/>
      <c r="ER113" s="27"/>
      <c r="ES113" s="27"/>
      <c r="ET113" s="27"/>
      <c r="EU113" s="27"/>
      <c r="EV113" s="27"/>
      <c r="EW113" s="27"/>
      <c r="EX113" s="27"/>
      <c r="EY113" s="27"/>
      <c r="EZ113" s="27"/>
      <c r="FA113" s="27"/>
      <c r="FB113" s="27"/>
      <c r="FC113" s="27"/>
      <c r="FD113" s="27"/>
      <c r="FE113" s="27"/>
      <c r="FF113" s="27"/>
      <c r="FG113" s="27"/>
      <c r="FH113" s="27"/>
      <c r="FI113" s="27"/>
      <c r="FJ113" s="27"/>
      <c r="FK113" s="27"/>
      <c r="FL113" s="27"/>
      <c r="FM113" s="27"/>
      <c r="FN113" s="27"/>
      <c r="FO113" s="27"/>
      <c r="FP113" s="27"/>
      <c r="FQ113" s="27"/>
      <c r="FR113" s="27"/>
      <c r="FS113" s="27"/>
      <c r="FT113" s="27"/>
      <c r="FU113" s="27"/>
      <c r="FV113" s="27"/>
      <c r="FW113" s="27"/>
      <c r="FX113" s="27"/>
      <c r="FY113" s="27"/>
      <c r="FZ113" s="27"/>
      <c r="GA113" s="27"/>
      <c r="GB113" s="27"/>
      <c r="GC113" s="27"/>
      <c r="GD113" s="27"/>
      <c r="GE113" s="27"/>
      <c r="GF113" s="27"/>
      <c r="GG113" s="27"/>
      <c r="GH113" s="27"/>
      <c r="GI113" s="27"/>
      <c r="GJ113" s="27"/>
      <c r="GK113" s="27"/>
      <c r="GL113" s="27"/>
      <c r="GM113" s="27"/>
      <c r="GN113" s="27"/>
      <c r="GO113" s="27"/>
      <c r="GP113" s="27"/>
      <c r="GQ113" s="27"/>
      <c r="GR113" s="27"/>
      <c r="GS113" s="27"/>
      <c r="GT113" s="27"/>
      <c r="GU113" s="27"/>
      <c r="GV113" s="27"/>
      <c r="GW113" s="27"/>
      <c r="GX113" s="27"/>
      <c r="GY113" s="27"/>
      <c r="GZ113" s="27"/>
      <c r="HA113" s="27"/>
      <c r="HB113" s="27"/>
      <c r="HC113" s="27"/>
      <c r="HD113" s="27"/>
      <c r="HE113" s="27"/>
      <c r="HF113" s="27"/>
      <c r="HG113" s="27"/>
      <c r="HH113" s="27"/>
      <c r="HI113" s="27"/>
      <c r="HJ113" s="27"/>
      <c r="HK113" s="27"/>
      <c r="HL113" s="27"/>
      <c r="HM113" s="27"/>
      <c r="HN113" s="27"/>
      <c r="HO113" s="27"/>
      <c r="HP113" s="27"/>
      <c r="HQ113" s="27"/>
      <c r="HR113" s="27"/>
      <c r="HS113" s="27"/>
      <c r="HT113" s="27"/>
      <c r="HU113" s="27"/>
      <c r="HV113" s="27"/>
      <c r="HW113" s="27"/>
      <c r="HX113" s="27"/>
      <c r="HY113" s="27"/>
      <c r="HZ113" s="27"/>
      <c r="IA113" s="27"/>
      <c r="IB113" s="27"/>
      <c r="IC113" s="27"/>
      <c r="ID113" s="27"/>
      <c r="IE113" s="27"/>
      <c r="IF113" s="27"/>
      <c r="IG113" s="27"/>
      <c r="IH113" s="27"/>
      <c r="II113" s="27"/>
      <c r="IJ113" s="27"/>
      <c r="IK113" s="27"/>
      <c r="IL113" s="27"/>
      <c r="IM113" s="27"/>
      <c r="IN113" s="27"/>
      <c r="IO113" s="27"/>
      <c r="IP113" s="27"/>
      <c r="IQ113" s="27"/>
      <c r="IR113" s="27"/>
      <c r="IS113" s="27"/>
      <c r="IT113" s="27"/>
      <c r="IU113" s="27"/>
      <c r="IV113" s="27"/>
    </row>
    <row r="114" spans="1:256">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c r="EB114" s="27"/>
      <c r="EC114" s="27"/>
      <c r="ED114" s="27"/>
      <c r="EE114" s="27"/>
      <c r="EF114" s="27"/>
      <c r="EG114" s="27"/>
      <c r="EH114" s="27"/>
      <c r="EI114" s="27"/>
      <c r="EJ114" s="27"/>
      <c r="EK114" s="27"/>
      <c r="EL114" s="27"/>
      <c r="EM114" s="27"/>
      <c r="EN114" s="27"/>
      <c r="EO114" s="27"/>
      <c r="EP114" s="27"/>
      <c r="EQ114" s="27"/>
      <c r="ER114" s="27"/>
      <c r="ES114" s="27"/>
      <c r="ET114" s="27"/>
      <c r="EU114" s="27"/>
      <c r="EV114" s="27"/>
      <c r="EW114" s="27"/>
      <c r="EX114" s="27"/>
      <c r="EY114" s="27"/>
      <c r="EZ114" s="27"/>
      <c r="FA114" s="27"/>
      <c r="FB114" s="27"/>
      <c r="FC114" s="27"/>
      <c r="FD114" s="27"/>
      <c r="FE114" s="27"/>
      <c r="FF114" s="27"/>
      <c r="FG114" s="27"/>
      <c r="FH114" s="27"/>
      <c r="FI114" s="27"/>
      <c r="FJ114" s="27"/>
      <c r="FK114" s="27"/>
      <c r="FL114" s="27"/>
      <c r="FM114" s="27"/>
      <c r="FN114" s="27"/>
      <c r="FO114" s="27"/>
      <c r="FP114" s="27"/>
      <c r="FQ114" s="27"/>
      <c r="FR114" s="27"/>
      <c r="FS114" s="27"/>
      <c r="FT114" s="27"/>
      <c r="FU114" s="27"/>
      <c r="FV114" s="27"/>
      <c r="FW114" s="27"/>
      <c r="FX114" s="27"/>
      <c r="FY114" s="27"/>
      <c r="FZ114" s="27"/>
      <c r="GA114" s="27"/>
      <c r="GB114" s="27"/>
      <c r="GC114" s="27"/>
      <c r="GD114" s="27"/>
      <c r="GE114" s="27"/>
      <c r="GF114" s="27"/>
      <c r="GG114" s="27"/>
      <c r="GH114" s="27"/>
      <c r="GI114" s="27"/>
      <c r="GJ114" s="27"/>
      <c r="GK114" s="27"/>
      <c r="GL114" s="27"/>
      <c r="GM114" s="27"/>
      <c r="GN114" s="27"/>
      <c r="GO114" s="27"/>
      <c r="GP114" s="27"/>
      <c r="GQ114" s="27"/>
      <c r="GR114" s="27"/>
      <c r="GS114" s="27"/>
      <c r="GT114" s="27"/>
      <c r="GU114" s="27"/>
      <c r="GV114" s="27"/>
      <c r="GW114" s="27"/>
      <c r="GX114" s="27"/>
      <c r="GY114" s="27"/>
      <c r="GZ114" s="27"/>
      <c r="HA114" s="27"/>
      <c r="HB114" s="27"/>
      <c r="HC114" s="27"/>
      <c r="HD114" s="27"/>
      <c r="HE114" s="27"/>
      <c r="HF114" s="27"/>
      <c r="HG114" s="27"/>
      <c r="HH114" s="27"/>
      <c r="HI114" s="27"/>
      <c r="HJ114" s="27"/>
      <c r="HK114" s="27"/>
      <c r="HL114" s="27"/>
      <c r="HM114" s="27"/>
      <c r="HN114" s="27"/>
      <c r="HO114" s="27"/>
      <c r="HP114" s="27"/>
      <c r="HQ114" s="27"/>
      <c r="HR114" s="27"/>
      <c r="HS114" s="27"/>
      <c r="HT114" s="27"/>
      <c r="HU114" s="27"/>
      <c r="HV114" s="27"/>
      <c r="HW114" s="27"/>
      <c r="HX114" s="27"/>
      <c r="HY114" s="27"/>
      <c r="HZ114" s="27"/>
      <c r="IA114" s="27"/>
      <c r="IB114" s="27"/>
      <c r="IC114" s="27"/>
      <c r="ID114" s="27"/>
      <c r="IE114" s="27"/>
      <c r="IF114" s="27"/>
      <c r="IG114" s="27"/>
      <c r="IH114" s="27"/>
      <c r="II114" s="27"/>
      <c r="IJ114" s="27"/>
      <c r="IK114" s="27"/>
      <c r="IL114" s="27"/>
      <c r="IM114" s="27"/>
      <c r="IN114" s="27"/>
      <c r="IO114" s="27"/>
      <c r="IP114" s="27"/>
      <c r="IQ114" s="27"/>
      <c r="IR114" s="27"/>
      <c r="IS114" s="27"/>
      <c r="IT114" s="27"/>
      <c r="IU114" s="27"/>
      <c r="IV114" s="27"/>
    </row>
    <row r="115" spans="1:256">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27"/>
      <c r="DY115" s="27"/>
      <c r="DZ115" s="27"/>
      <c r="EA115" s="27"/>
      <c r="EB115" s="27"/>
      <c r="EC115" s="27"/>
      <c r="ED115" s="27"/>
      <c r="EE115" s="27"/>
      <c r="EF115" s="27"/>
      <c r="EG115" s="27"/>
      <c r="EH115" s="27"/>
      <c r="EI115" s="27"/>
      <c r="EJ115" s="27"/>
      <c r="EK115" s="27"/>
      <c r="EL115" s="27"/>
      <c r="EM115" s="27"/>
      <c r="EN115" s="27"/>
      <c r="EO115" s="27"/>
      <c r="EP115" s="27"/>
      <c r="EQ115" s="27"/>
      <c r="ER115" s="27"/>
      <c r="ES115" s="27"/>
      <c r="ET115" s="27"/>
      <c r="EU115" s="27"/>
      <c r="EV115" s="27"/>
      <c r="EW115" s="27"/>
      <c r="EX115" s="27"/>
      <c r="EY115" s="27"/>
      <c r="EZ115" s="27"/>
      <c r="FA115" s="27"/>
      <c r="FB115" s="27"/>
      <c r="FC115" s="27"/>
      <c r="FD115" s="27"/>
      <c r="FE115" s="27"/>
      <c r="FF115" s="27"/>
      <c r="FG115" s="27"/>
      <c r="FH115" s="27"/>
      <c r="FI115" s="27"/>
      <c r="FJ115" s="27"/>
      <c r="FK115" s="27"/>
      <c r="FL115" s="27"/>
      <c r="FM115" s="27"/>
      <c r="FN115" s="27"/>
      <c r="FO115" s="27"/>
      <c r="FP115" s="27"/>
      <c r="FQ115" s="27"/>
      <c r="FR115" s="27"/>
      <c r="FS115" s="27"/>
      <c r="FT115" s="27"/>
      <c r="FU115" s="27"/>
      <c r="FV115" s="27"/>
      <c r="FW115" s="27"/>
      <c r="FX115" s="27"/>
      <c r="FY115" s="27"/>
      <c r="FZ115" s="27"/>
      <c r="GA115" s="27"/>
      <c r="GB115" s="27"/>
      <c r="GC115" s="27"/>
      <c r="GD115" s="27"/>
      <c r="GE115" s="27"/>
      <c r="GF115" s="27"/>
      <c r="GG115" s="27"/>
      <c r="GH115" s="27"/>
      <c r="GI115" s="27"/>
      <c r="GJ115" s="27"/>
      <c r="GK115" s="27"/>
      <c r="GL115" s="27"/>
      <c r="GM115" s="27"/>
      <c r="GN115" s="27"/>
      <c r="GO115" s="27"/>
      <c r="GP115" s="27"/>
      <c r="GQ115" s="27"/>
      <c r="GR115" s="27"/>
      <c r="GS115" s="27"/>
      <c r="GT115" s="27"/>
      <c r="GU115" s="27"/>
      <c r="GV115" s="27"/>
      <c r="GW115" s="27"/>
      <c r="GX115" s="27"/>
      <c r="GY115" s="27"/>
      <c r="GZ115" s="27"/>
      <c r="HA115" s="27"/>
      <c r="HB115" s="27"/>
      <c r="HC115" s="27"/>
      <c r="HD115" s="27"/>
      <c r="HE115" s="27"/>
      <c r="HF115" s="27"/>
      <c r="HG115" s="27"/>
      <c r="HH115" s="27"/>
      <c r="HI115" s="27"/>
      <c r="HJ115" s="27"/>
      <c r="HK115" s="27"/>
      <c r="HL115" s="27"/>
      <c r="HM115" s="27"/>
      <c r="HN115" s="27"/>
      <c r="HO115" s="27"/>
      <c r="HP115" s="27"/>
      <c r="HQ115" s="27"/>
      <c r="HR115" s="27"/>
      <c r="HS115" s="27"/>
      <c r="HT115" s="27"/>
      <c r="HU115" s="27"/>
      <c r="HV115" s="27"/>
      <c r="HW115" s="27"/>
      <c r="HX115" s="27"/>
      <c r="HY115" s="27"/>
      <c r="HZ115" s="27"/>
      <c r="IA115" s="27"/>
      <c r="IB115" s="27"/>
      <c r="IC115" s="27"/>
      <c r="ID115" s="27"/>
      <c r="IE115" s="27"/>
      <c r="IF115" s="27"/>
      <c r="IG115" s="27"/>
      <c r="IH115" s="27"/>
      <c r="II115" s="27"/>
      <c r="IJ115" s="27"/>
      <c r="IK115" s="27"/>
      <c r="IL115" s="27"/>
      <c r="IM115" s="27"/>
      <c r="IN115" s="27"/>
      <c r="IO115" s="27"/>
      <c r="IP115" s="27"/>
      <c r="IQ115" s="27"/>
      <c r="IR115" s="27"/>
      <c r="IS115" s="27"/>
      <c r="IT115" s="27"/>
      <c r="IU115" s="27"/>
      <c r="IV115" s="27"/>
    </row>
    <row r="116" spans="1:256">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27"/>
      <c r="DY116" s="27"/>
      <c r="DZ116" s="27"/>
      <c r="EA116" s="27"/>
      <c r="EB116" s="27"/>
      <c r="EC116" s="27"/>
      <c r="ED116" s="27"/>
      <c r="EE116" s="27"/>
      <c r="EF116" s="27"/>
      <c r="EG116" s="27"/>
      <c r="EH116" s="27"/>
      <c r="EI116" s="27"/>
      <c r="EJ116" s="27"/>
      <c r="EK116" s="27"/>
      <c r="EL116" s="27"/>
      <c r="EM116" s="27"/>
      <c r="EN116" s="27"/>
      <c r="EO116" s="27"/>
      <c r="EP116" s="27"/>
      <c r="EQ116" s="27"/>
      <c r="ER116" s="27"/>
      <c r="ES116" s="27"/>
      <c r="ET116" s="27"/>
      <c r="EU116" s="27"/>
      <c r="EV116" s="27"/>
      <c r="EW116" s="27"/>
      <c r="EX116" s="27"/>
      <c r="EY116" s="27"/>
      <c r="EZ116" s="27"/>
      <c r="FA116" s="27"/>
      <c r="FB116" s="27"/>
      <c r="FC116" s="27"/>
      <c r="FD116" s="27"/>
      <c r="FE116" s="27"/>
      <c r="FF116" s="27"/>
      <c r="FG116" s="27"/>
      <c r="FH116" s="27"/>
      <c r="FI116" s="27"/>
      <c r="FJ116" s="27"/>
      <c r="FK116" s="27"/>
      <c r="FL116" s="27"/>
      <c r="FM116" s="27"/>
      <c r="FN116" s="27"/>
      <c r="FO116" s="27"/>
      <c r="FP116" s="27"/>
      <c r="FQ116" s="27"/>
      <c r="FR116" s="27"/>
      <c r="FS116" s="27"/>
      <c r="FT116" s="27"/>
      <c r="FU116" s="27"/>
      <c r="FV116" s="27"/>
      <c r="FW116" s="27"/>
      <c r="FX116" s="27"/>
      <c r="FY116" s="27"/>
      <c r="FZ116" s="27"/>
      <c r="GA116" s="27"/>
      <c r="GB116" s="27"/>
      <c r="GC116" s="27"/>
      <c r="GD116" s="27"/>
      <c r="GE116" s="27"/>
      <c r="GF116" s="27"/>
      <c r="GG116" s="27"/>
      <c r="GH116" s="27"/>
      <c r="GI116" s="27"/>
      <c r="GJ116" s="27"/>
      <c r="GK116" s="27"/>
      <c r="GL116" s="27"/>
      <c r="GM116" s="27"/>
      <c r="GN116" s="27"/>
      <c r="GO116" s="27"/>
      <c r="GP116" s="27"/>
      <c r="GQ116" s="27"/>
      <c r="GR116" s="27"/>
      <c r="GS116" s="27"/>
      <c r="GT116" s="27"/>
      <c r="GU116" s="27"/>
      <c r="GV116" s="27"/>
      <c r="GW116" s="27"/>
      <c r="GX116" s="27"/>
      <c r="GY116" s="27"/>
      <c r="GZ116" s="27"/>
      <c r="HA116" s="27"/>
      <c r="HB116" s="27"/>
      <c r="HC116" s="27"/>
      <c r="HD116" s="27"/>
      <c r="HE116" s="27"/>
      <c r="HF116" s="27"/>
      <c r="HG116" s="27"/>
      <c r="HH116" s="27"/>
      <c r="HI116" s="27"/>
      <c r="HJ116" s="27"/>
      <c r="HK116" s="27"/>
      <c r="HL116" s="27"/>
      <c r="HM116" s="27"/>
      <c r="HN116" s="27"/>
      <c r="HO116" s="27"/>
      <c r="HP116" s="27"/>
      <c r="HQ116" s="27"/>
      <c r="HR116" s="27"/>
      <c r="HS116" s="27"/>
      <c r="HT116" s="27"/>
      <c r="HU116" s="27"/>
      <c r="HV116" s="27"/>
      <c r="HW116" s="27"/>
      <c r="HX116" s="27"/>
      <c r="HY116" s="27"/>
      <c r="HZ116" s="27"/>
      <c r="IA116" s="27"/>
      <c r="IB116" s="27"/>
      <c r="IC116" s="27"/>
      <c r="ID116" s="27"/>
      <c r="IE116" s="27"/>
      <c r="IF116" s="27"/>
      <c r="IG116" s="27"/>
      <c r="IH116" s="27"/>
      <c r="II116" s="27"/>
      <c r="IJ116" s="27"/>
      <c r="IK116" s="27"/>
      <c r="IL116" s="27"/>
      <c r="IM116" s="27"/>
      <c r="IN116" s="27"/>
      <c r="IO116" s="27"/>
      <c r="IP116" s="27"/>
      <c r="IQ116" s="27"/>
      <c r="IR116" s="27"/>
      <c r="IS116" s="27"/>
      <c r="IT116" s="27"/>
      <c r="IU116" s="27"/>
      <c r="IV116" s="27"/>
    </row>
    <row r="117" spans="1:256">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27"/>
      <c r="DY117" s="27"/>
      <c r="DZ117" s="27"/>
      <c r="EA117" s="27"/>
      <c r="EB117" s="27"/>
      <c r="EC117" s="27"/>
      <c r="ED117" s="27"/>
      <c r="EE117" s="27"/>
      <c r="EF117" s="27"/>
      <c r="EG117" s="27"/>
      <c r="EH117" s="27"/>
      <c r="EI117" s="27"/>
      <c r="EJ117" s="27"/>
      <c r="EK117" s="27"/>
      <c r="EL117" s="27"/>
      <c r="EM117" s="27"/>
      <c r="EN117" s="27"/>
      <c r="EO117" s="27"/>
      <c r="EP117" s="27"/>
      <c r="EQ117" s="27"/>
      <c r="ER117" s="27"/>
      <c r="ES117" s="27"/>
      <c r="ET117" s="27"/>
      <c r="EU117" s="27"/>
      <c r="EV117" s="27"/>
      <c r="EW117" s="27"/>
      <c r="EX117" s="27"/>
      <c r="EY117" s="27"/>
      <c r="EZ117" s="27"/>
      <c r="FA117" s="27"/>
      <c r="FB117" s="27"/>
      <c r="FC117" s="27"/>
      <c r="FD117" s="27"/>
      <c r="FE117" s="27"/>
      <c r="FF117" s="27"/>
      <c r="FG117" s="27"/>
      <c r="FH117" s="27"/>
      <c r="FI117" s="27"/>
      <c r="FJ117" s="27"/>
      <c r="FK117" s="27"/>
      <c r="FL117" s="27"/>
      <c r="FM117" s="27"/>
      <c r="FN117" s="27"/>
      <c r="FO117" s="27"/>
      <c r="FP117" s="27"/>
      <c r="FQ117" s="27"/>
      <c r="FR117" s="27"/>
      <c r="FS117" s="27"/>
      <c r="FT117" s="27"/>
      <c r="FU117" s="27"/>
      <c r="FV117" s="27"/>
      <c r="FW117" s="27"/>
      <c r="FX117" s="27"/>
      <c r="FY117" s="27"/>
      <c r="FZ117" s="27"/>
      <c r="GA117" s="27"/>
      <c r="GB117" s="27"/>
      <c r="GC117" s="27"/>
      <c r="GD117" s="27"/>
      <c r="GE117" s="27"/>
      <c r="GF117" s="27"/>
      <c r="GG117" s="27"/>
      <c r="GH117" s="27"/>
      <c r="GI117" s="27"/>
      <c r="GJ117" s="27"/>
      <c r="GK117" s="27"/>
      <c r="GL117" s="27"/>
      <c r="GM117" s="27"/>
      <c r="GN117" s="27"/>
      <c r="GO117" s="27"/>
      <c r="GP117" s="27"/>
      <c r="GQ117" s="27"/>
      <c r="GR117" s="27"/>
      <c r="GS117" s="27"/>
      <c r="GT117" s="27"/>
      <c r="GU117" s="27"/>
      <c r="GV117" s="27"/>
      <c r="GW117" s="27"/>
      <c r="GX117" s="27"/>
      <c r="GY117" s="27"/>
      <c r="GZ117" s="27"/>
      <c r="HA117" s="27"/>
      <c r="HB117" s="27"/>
      <c r="HC117" s="27"/>
      <c r="HD117" s="27"/>
      <c r="HE117" s="27"/>
      <c r="HF117" s="27"/>
      <c r="HG117" s="27"/>
      <c r="HH117" s="27"/>
      <c r="HI117" s="27"/>
      <c r="HJ117" s="27"/>
      <c r="HK117" s="27"/>
      <c r="HL117" s="27"/>
      <c r="HM117" s="27"/>
      <c r="HN117" s="27"/>
      <c r="HO117" s="27"/>
      <c r="HP117" s="27"/>
      <c r="HQ117" s="27"/>
      <c r="HR117" s="27"/>
      <c r="HS117" s="27"/>
      <c r="HT117" s="27"/>
      <c r="HU117" s="27"/>
      <c r="HV117" s="27"/>
      <c r="HW117" s="27"/>
      <c r="HX117" s="27"/>
      <c r="HY117" s="27"/>
      <c r="HZ117" s="27"/>
      <c r="IA117" s="27"/>
      <c r="IB117" s="27"/>
      <c r="IC117" s="27"/>
      <c r="ID117" s="27"/>
      <c r="IE117" s="27"/>
      <c r="IF117" s="27"/>
      <c r="IG117" s="27"/>
      <c r="IH117" s="27"/>
      <c r="II117" s="27"/>
      <c r="IJ117" s="27"/>
      <c r="IK117" s="27"/>
      <c r="IL117" s="27"/>
      <c r="IM117" s="27"/>
      <c r="IN117" s="27"/>
      <c r="IO117" s="27"/>
      <c r="IP117" s="27"/>
      <c r="IQ117" s="27"/>
      <c r="IR117" s="27"/>
      <c r="IS117" s="27"/>
      <c r="IT117" s="27"/>
      <c r="IU117" s="27"/>
      <c r="IV117" s="27"/>
    </row>
    <row r="118" spans="1:256">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27"/>
      <c r="DY118" s="27"/>
      <c r="DZ118" s="27"/>
      <c r="EA118" s="27"/>
      <c r="EB118" s="27"/>
      <c r="EC118" s="27"/>
      <c r="ED118" s="27"/>
      <c r="EE118" s="27"/>
      <c r="EF118" s="27"/>
      <c r="EG118" s="27"/>
      <c r="EH118" s="27"/>
      <c r="EI118" s="27"/>
      <c r="EJ118" s="27"/>
      <c r="EK118" s="27"/>
      <c r="EL118" s="27"/>
      <c r="EM118" s="27"/>
      <c r="EN118" s="27"/>
      <c r="EO118" s="27"/>
      <c r="EP118" s="27"/>
      <c r="EQ118" s="27"/>
      <c r="ER118" s="27"/>
      <c r="ES118" s="27"/>
      <c r="ET118" s="27"/>
      <c r="EU118" s="27"/>
      <c r="EV118" s="27"/>
      <c r="EW118" s="27"/>
      <c r="EX118" s="27"/>
      <c r="EY118" s="27"/>
      <c r="EZ118" s="27"/>
      <c r="FA118" s="27"/>
      <c r="FB118" s="27"/>
      <c r="FC118" s="27"/>
      <c r="FD118" s="27"/>
      <c r="FE118" s="27"/>
      <c r="FF118" s="27"/>
      <c r="FG118" s="27"/>
      <c r="FH118" s="27"/>
      <c r="FI118" s="27"/>
      <c r="FJ118" s="27"/>
      <c r="FK118" s="27"/>
      <c r="FL118" s="27"/>
      <c r="FM118" s="27"/>
      <c r="FN118" s="27"/>
      <c r="FO118" s="27"/>
      <c r="FP118" s="27"/>
      <c r="FQ118" s="27"/>
      <c r="FR118" s="27"/>
      <c r="FS118" s="27"/>
      <c r="FT118" s="27"/>
      <c r="FU118" s="27"/>
      <c r="FV118" s="27"/>
      <c r="FW118" s="27"/>
      <c r="FX118" s="27"/>
      <c r="FY118" s="27"/>
      <c r="FZ118" s="27"/>
      <c r="GA118" s="27"/>
      <c r="GB118" s="27"/>
      <c r="GC118" s="27"/>
      <c r="GD118" s="27"/>
      <c r="GE118" s="27"/>
      <c r="GF118" s="27"/>
      <c r="GG118" s="27"/>
      <c r="GH118" s="27"/>
      <c r="GI118" s="27"/>
      <c r="GJ118" s="27"/>
      <c r="GK118" s="27"/>
      <c r="GL118" s="27"/>
      <c r="GM118" s="27"/>
      <c r="GN118" s="27"/>
      <c r="GO118" s="27"/>
      <c r="GP118" s="27"/>
      <c r="GQ118" s="27"/>
      <c r="GR118" s="27"/>
      <c r="GS118" s="27"/>
      <c r="GT118" s="27"/>
      <c r="GU118" s="27"/>
      <c r="GV118" s="27"/>
      <c r="GW118" s="27"/>
      <c r="GX118" s="27"/>
      <c r="GY118" s="27"/>
      <c r="GZ118" s="27"/>
      <c r="HA118" s="27"/>
      <c r="HB118" s="27"/>
      <c r="HC118" s="27"/>
      <c r="HD118" s="27"/>
      <c r="HE118" s="27"/>
      <c r="HF118" s="27"/>
      <c r="HG118" s="27"/>
      <c r="HH118" s="27"/>
      <c r="HI118" s="27"/>
      <c r="HJ118" s="27"/>
      <c r="HK118" s="27"/>
      <c r="HL118" s="27"/>
      <c r="HM118" s="27"/>
      <c r="HN118" s="27"/>
      <c r="HO118" s="27"/>
      <c r="HP118" s="27"/>
      <c r="HQ118" s="27"/>
      <c r="HR118" s="27"/>
      <c r="HS118" s="27"/>
      <c r="HT118" s="27"/>
      <c r="HU118" s="27"/>
      <c r="HV118" s="27"/>
      <c r="HW118" s="27"/>
      <c r="HX118" s="27"/>
      <c r="HY118" s="27"/>
      <c r="HZ118" s="27"/>
      <c r="IA118" s="27"/>
      <c r="IB118" s="27"/>
      <c r="IC118" s="27"/>
      <c r="ID118" s="27"/>
      <c r="IE118" s="27"/>
      <c r="IF118" s="27"/>
      <c r="IG118" s="27"/>
      <c r="IH118" s="27"/>
      <c r="II118" s="27"/>
      <c r="IJ118" s="27"/>
      <c r="IK118" s="27"/>
      <c r="IL118" s="27"/>
      <c r="IM118" s="27"/>
      <c r="IN118" s="27"/>
      <c r="IO118" s="27"/>
      <c r="IP118" s="27"/>
      <c r="IQ118" s="27"/>
      <c r="IR118" s="27"/>
      <c r="IS118" s="27"/>
      <c r="IT118" s="27"/>
      <c r="IU118" s="27"/>
      <c r="IV118" s="27"/>
    </row>
    <row r="119" spans="1:256">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27"/>
      <c r="DY119" s="27"/>
      <c r="DZ119" s="27"/>
      <c r="EA119" s="27"/>
      <c r="EB119" s="27"/>
      <c r="EC119" s="27"/>
      <c r="ED119" s="27"/>
      <c r="EE119" s="27"/>
      <c r="EF119" s="27"/>
      <c r="EG119" s="27"/>
      <c r="EH119" s="27"/>
      <c r="EI119" s="27"/>
      <c r="EJ119" s="27"/>
      <c r="EK119" s="27"/>
      <c r="EL119" s="27"/>
      <c r="EM119" s="27"/>
      <c r="EN119" s="27"/>
      <c r="EO119" s="27"/>
      <c r="EP119" s="27"/>
      <c r="EQ119" s="27"/>
      <c r="ER119" s="27"/>
      <c r="ES119" s="27"/>
      <c r="ET119" s="27"/>
      <c r="EU119" s="27"/>
      <c r="EV119" s="27"/>
      <c r="EW119" s="27"/>
      <c r="EX119" s="27"/>
      <c r="EY119" s="27"/>
      <c r="EZ119" s="27"/>
      <c r="FA119" s="27"/>
      <c r="FB119" s="27"/>
      <c r="FC119" s="27"/>
      <c r="FD119" s="27"/>
      <c r="FE119" s="27"/>
      <c r="FF119" s="27"/>
      <c r="FG119" s="27"/>
      <c r="FH119" s="27"/>
      <c r="FI119" s="27"/>
      <c r="FJ119" s="27"/>
      <c r="FK119" s="27"/>
      <c r="FL119" s="27"/>
      <c r="FM119" s="27"/>
      <c r="FN119" s="27"/>
      <c r="FO119" s="27"/>
      <c r="FP119" s="27"/>
      <c r="FQ119" s="27"/>
      <c r="FR119" s="27"/>
      <c r="FS119" s="27"/>
      <c r="FT119" s="27"/>
      <c r="FU119" s="27"/>
      <c r="FV119" s="27"/>
      <c r="FW119" s="27"/>
      <c r="FX119" s="27"/>
      <c r="FY119" s="27"/>
      <c r="FZ119" s="27"/>
      <c r="GA119" s="27"/>
      <c r="GB119" s="27"/>
      <c r="GC119" s="27"/>
      <c r="GD119" s="27"/>
      <c r="GE119" s="27"/>
      <c r="GF119" s="27"/>
      <c r="GG119" s="27"/>
      <c r="GH119" s="27"/>
      <c r="GI119" s="27"/>
      <c r="GJ119" s="27"/>
      <c r="GK119" s="27"/>
      <c r="GL119" s="27"/>
      <c r="GM119" s="27"/>
      <c r="GN119" s="27"/>
      <c r="GO119" s="27"/>
      <c r="GP119" s="27"/>
      <c r="GQ119" s="27"/>
      <c r="GR119" s="27"/>
      <c r="GS119" s="27"/>
      <c r="GT119" s="27"/>
      <c r="GU119" s="27"/>
      <c r="GV119" s="27"/>
      <c r="GW119" s="27"/>
      <c r="GX119" s="27"/>
      <c r="GY119" s="27"/>
      <c r="GZ119" s="27"/>
      <c r="HA119" s="27"/>
      <c r="HB119" s="27"/>
      <c r="HC119" s="27"/>
      <c r="HD119" s="27"/>
      <c r="HE119" s="27"/>
      <c r="HF119" s="27"/>
      <c r="HG119" s="27"/>
      <c r="HH119" s="27"/>
      <c r="HI119" s="27"/>
      <c r="HJ119" s="27"/>
      <c r="HK119" s="27"/>
      <c r="HL119" s="27"/>
      <c r="HM119" s="27"/>
      <c r="HN119" s="27"/>
      <c r="HO119" s="27"/>
      <c r="HP119" s="27"/>
      <c r="HQ119" s="27"/>
      <c r="HR119" s="27"/>
      <c r="HS119" s="27"/>
      <c r="HT119" s="27"/>
      <c r="HU119" s="27"/>
      <c r="HV119" s="27"/>
      <c r="HW119" s="27"/>
      <c r="HX119" s="27"/>
      <c r="HY119" s="27"/>
      <c r="HZ119" s="27"/>
      <c r="IA119" s="27"/>
      <c r="IB119" s="27"/>
      <c r="IC119" s="27"/>
      <c r="ID119" s="27"/>
      <c r="IE119" s="27"/>
      <c r="IF119" s="27"/>
      <c r="IG119" s="27"/>
      <c r="IH119" s="27"/>
      <c r="II119" s="27"/>
      <c r="IJ119" s="27"/>
      <c r="IK119" s="27"/>
      <c r="IL119" s="27"/>
      <c r="IM119" s="27"/>
      <c r="IN119" s="27"/>
      <c r="IO119" s="27"/>
      <c r="IP119" s="27"/>
      <c r="IQ119" s="27"/>
      <c r="IR119" s="27"/>
      <c r="IS119" s="27"/>
      <c r="IT119" s="27"/>
      <c r="IU119" s="27"/>
      <c r="IV119" s="27"/>
    </row>
    <row r="120" spans="1:256">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27"/>
      <c r="EB120" s="27"/>
      <c r="EC120" s="27"/>
      <c r="ED120" s="27"/>
      <c r="EE120" s="27"/>
      <c r="EF120" s="27"/>
      <c r="EG120" s="27"/>
      <c r="EH120" s="27"/>
      <c r="EI120" s="27"/>
      <c r="EJ120" s="27"/>
      <c r="EK120" s="27"/>
      <c r="EL120" s="27"/>
      <c r="EM120" s="27"/>
      <c r="EN120" s="27"/>
      <c r="EO120" s="27"/>
      <c r="EP120" s="27"/>
      <c r="EQ120" s="27"/>
      <c r="ER120" s="27"/>
      <c r="ES120" s="27"/>
      <c r="ET120" s="27"/>
      <c r="EU120" s="27"/>
      <c r="EV120" s="27"/>
      <c r="EW120" s="27"/>
      <c r="EX120" s="27"/>
      <c r="EY120" s="27"/>
      <c r="EZ120" s="27"/>
      <c r="FA120" s="27"/>
      <c r="FB120" s="27"/>
      <c r="FC120" s="27"/>
      <c r="FD120" s="27"/>
      <c r="FE120" s="27"/>
      <c r="FF120" s="27"/>
      <c r="FG120" s="27"/>
      <c r="FH120" s="27"/>
      <c r="FI120" s="27"/>
      <c r="FJ120" s="27"/>
      <c r="FK120" s="27"/>
      <c r="FL120" s="27"/>
      <c r="FM120" s="27"/>
      <c r="FN120" s="27"/>
      <c r="FO120" s="27"/>
      <c r="FP120" s="27"/>
      <c r="FQ120" s="27"/>
      <c r="FR120" s="27"/>
      <c r="FS120" s="27"/>
      <c r="FT120" s="27"/>
      <c r="FU120" s="27"/>
      <c r="FV120" s="27"/>
      <c r="FW120" s="27"/>
      <c r="FX120" s="27"/>
      <c r="FY120" s="27"/>
      <c r="FZ120" s="27"/>
      <c r="GA120" s="27"/>
      <c r="GB120" s="27"/>
      <c r="GC120" s="27"/>
      <c r="GD120" s="27"/>
      <c r="GE120" s="27"/>
      <c r="GF120" s="27"/>
      <c r="GG120" s="27"/>
      <c r="GH120" s="27"/>
      <c r="GI120" s="27"/>
      <c r="GJ120" s="27"/>
      <c r="GK120" s="27"/>
      <c r="GL120" s="27"/>
      <c r="GM120" s="27"/>
      <c r="GN120" s="27"/>
      <c r="GO120" s="27"/>
      <c r="GP120" s="27"/>
      <c r="GQ120" s="27"/>
      <c r="GR120" s="27"/>
      <c r="GS120" s="27"/>
      <c r="GT120" s="27"/>
      <c r="GU120" s="27"/>
      <c r="GV120" s="27"/>
      <c r="GW120" s="27"/>
      <c r="GX120" s="27"/>
      <c r="GY120" s="27"/>
      <c r="GZ120" s="27"/>
      <c r="HA120" s="27"/>
      <c r="HB120" s="27"/>
      <c r="HC120" s="27"/>
      <c r="HD120" s="27"/>
      <c r="HE120" s="27"/>
      <c r="HF120" s="27"/>
      <c r="HG120" s="27"/>
      <c r="HH120" s="27"/>
      <c r="HI120" s="27"/>
      <c r="HJ120" s="27"/>
      <c r="HK120" s="27"/>
      <c r="HL120" s="27"/>
      <c r="HM120" s="27"/>
      <c r="HN120" s="27"/>
      <c r="HO120" s="27"/>
      <c r="HP120" s="27"/>
      <c r="HQ120" s="27"/>
      <c r="HR120" s="27"/>
      <c r="HS120" s="27"/>
      <c r="HT120" s="27"/>
      <c r="HU120" s="27"/>
      <c r="HV120" s="27"/>
      <c r="HW120" s="27"/>
      <c r="HX120" s="27"/>
      <c r="HY120" s="27"/>
      <c r="HZ120" s="27"/>
      <c r="IA120" s="27"/>
      <c r="IB120" s="27"/>
      <c r="IC120" s="27"/>
      <c r="ID120" s="27"/>
      <c r="IE120" s="27"/>
      <c r="IF120" s="27"/>
      <c r="IG120" s="27"/>
      <c r="IH120" s="27"/>
      <c r="II120" s="27"/>
      <c r="IJ120" s="27"/>
      <c r="IK120" s="27"/>
      <c r="IL120" s="27"/>
      <c r="IM120" s="27"/>
      <c r="IN120" s="27"/>
      <c r="IO120" s="27"/>
      <c r="IP120" s="27"/>
      <c r="IQ120" s="27"/>
      <c r="IR120" s="27"/>
      <c r="IS120" s="27"/>
      <c r="IT120" s="27"/>
      <c r="IU120" s="27"/>
      <c r="IV120" s="27"/>
    </row>
    <row r="121" spans="1:256">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27"/>
      <c r="DY121" s="27"/>
      <c r="DZ121" s="27"/>
      <c r="EA121" s="27"/>
      <c r="EB121" s="27"/>
      <c r="EC121" s="27"/>
      <c r="ED121" s="27"/>
      <c r="EE121" s="27"/>
      <c r="EF121" s="27"/>
      <c r="EG121" s="27"/>
      <c r="EH121" s="27"/>
      <c r="EI121" s="27"/>
      <c r="EJ121" s="27"/>
      <c r="EK121" s="27"/>
      <c r="EL121" s="27"/>
      <c r="EM121" s="27"/>
      <c r="EN121" s="27"/>
      <c r="EO121" s="27"/>
      <c r="EP121" s="27"/>
      <c r="EQ121" s="27"/>
      <c r="ER121" s="27"/>
      <c r="ES121" s="27"/>
      <c r="ET121" s="27"/>
      <c r="EU121" s="27"/>
      <c r="EV121" s="27"/>
      <c r="EW121" s="27"/>
      <c r="EX121" s="27"/>
      <c r="EY121" s="27"/>
      <c r="EZ121" s="27"/>
      <c r="FA121" s="27"/>
      <c r="FB121" s="27"/>
      <c r="FC121" s="27"/>
      <c r="FD121" s="27"/>
      <c r="FE121" s="27"/>
      <c r="FF121" s="27"/>
      <c r="FG121" s="27"/>
      <c r="FH121" s="27"/>
      <c r="FI121" s="27"/>
      <c r="FJ121" s="27"/>
      <c r="FK121" s="27"/>
      <c r="FL121" s="27"/>
      <c r="FM121" s="27"/>
      <c r="FN121" s="27"/>
      <c r="FO121" s="27"/>
      <c r="FP121" s="27"/>
      <c r="FQ121" s="27"/>
      <c r="FR121" s="27"/>
      <c r="FS121" s="27"/>
      <c r="FT121" s="27"/>
      <c r="FU121" s="27"/>
      <c r="FV121" s="27"/>
      <c r="FW121" s="27"/>
      <c r="FX121" s="27"/>
      <c r="FY121" s="27"/>
      <c r="FZ121" s="27"/>
      <c r="GA121" s="27"/>
      <c r="GB121" s="27"/>
      <c r="GC121" s="27"/>
      <c r="GD121" s="27"/>
      <c r="GE121" s="27"/>
      <c r="GF121" s="27"/>
      <c r="GG121" s="27"/>
      <c r="GH121" s="27"/>
      <c r="GI121" s="27"/>
      <c r="GJ121" s="27"/>
      <c r="GK121" s="27"/>
      <c r="GL121" s="27"/>
      <c r="GM121" s="27"/>
      <c r="GN121" s="27"/>
      <c r="GO121" s="27"/>
      <c r="GP121" s="27"/>
      <c r="GQ121" s="27"/>
      <c r="GR121" s="27"/>
      <c r="GS121" s="27"/>
      <c r="GT121" s="27"/>
      <c r="GU121" s="27"/>
      <c r="GV121" s="27"/>
      <c r="GW121" s="27"/>
      <c r="GX121" s="27"/>
      <c r="GY121" s="27"/>
      <c r="GZ121" s="27"/>
      <c r="HA121" s="27"/>
      <c r="HB121" s="27"/>
      <c r="HC121" s="27"/>
      <c r="HD121" s="27"/>
      <c r="HE121" s="27"/>
      <c r="HF121" s="27"/>
      <c r="HG121" s="27"/>
      <c r="HH121" s="27"/>
      <c r="HI121" s="27"/>
      <c r="HJ121" s="27"/>
      <c r="HK121" s="27"/>
      <c r="HL121" s="27"/>
      <c r="HM121" s="27"/>
      <c r="HN121" s="27"/>
      <c r="HO121" s="27"/>
      <c r="HP121" s="27"/>
      <c r="HQ121" s="27"/>
      <c r="HR121" s="27"/>
      <c r="HS121" s="27"/>
      <c r="HT121" s="27"/>
      <c r="HU121" s="27"/>
      <c r="HV121" s="27"/>
      <c r="HW121" s="27"/>
      <c r="HX121" s="27"/>
      <c r="HY121" s="27"/>
      <c r="HZ121" s="27"/>
      <c r="IA121" s="27"/>
      <c r="IB121" s="27"/>
      <c r="IC121" s="27"/>
      <c r="ID121" s="27"/>
      <c r="IE121" s="27"/>
      <c r="IF121" s="27"/>
      <c r="IG121" s="27"/>
      <c r="IH121" s="27"/>
      <c r="II121" s="27"/>
      <c r="IJ121" s="27"/>
      <c r="IK121" s="27"/>
      <c r="IL121" s="27"/>
      <c r="IM121" s="27"/>
      <c r="IN121" s="27"/>
      <c r="IO121" s="27"/>
      <c r="IP121" s="27"/>
      <c r="IQ121" s="27"/>
      <c r="IR121" s="27"/>
      <c r="IS121" s="27"/>
      <c r="IT121" s="27"/>
      <c r="IU121" s="27"/>
      <c r="IV121" s="27"/>
    </row>
    <row r="122" spans="1:256">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27"/>
      <c r="DY122" s="27"/>
      <c r="DZ122" s="27"/>
      <c r="EA122" s="27"/>
      <c r="EB122" s="27"/>
      <c r="EC122" s="27"/>
      <c r="ED122" s="27"/>
      <c r="EE122" s="27"/>
      <c r="EF122" s="27"/>
      <c r="EG122" s="27"/>
      <c r="EH122" s="27"/>
      <c r="EI122" s="27"/>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c r="FK122" s="27"/>
      <c r="FL122" s="27"/>
      <c r="FM122" s="27"/>
      <c r="FN122" s="27"/>
      <c r="FO122" s="27"/>
      <c r="FP122" s="27"/>
      <c r="FQ122" s="27"/>
      <c r="FR122" s="27"/>
      <c r="FS122" s="27"/>
      <c r="FT122" s="27"/>
      <c r="FU122" s="27"/>
      <c r="FV122" s="27"/>
      <c r="FW122" s="27"/>
      <c r="FX122" s="27"/>
      <c r="FY122" s="27"/>
      <c r="FZ122" s="27"/>
      <c r="GA122" s="27"/>
      <c r="GB122" s="27"/>
      <c r="GC122" s="27"/>
      <c r="GD122" s="27"/>
      <c r="GE122" s="27"/>
      <c r="GF122" s="27"/>
      <c r="GG122" s="27"/>
      <c r="GH122" s="27"/>
      <c r="GI122" s="27"/>
      <c r="GJ122" s="27"/>
      <c r="GK122" s="27"/>
      <c r="GL122" s="27"/>
      <c r="GM122" s="27"/>
      <c r="GN122" s="27"/>
      <c r="GO122" s="27"/>
      <c r="GP122" s="27"/>
      <c r="GQ122" s="27"/>
      <c r="GR122" s="27"/>
      <c r="GS122" s="27"/>
      <c r="GT122" s="27"/>
      <c r="GU122" s="27"/>
      <c r="GV122" s="27"/>
      <c r="GW122" s="27"/>
      <c r="GX122" s="27"/>
      <c r="GY122" s="27"/>
      <c r="GZ122" s="27"/>
      <c r="HA122" s="27"/>
      <c r="HB122" s="27"/>
      <c r="HC122" s="27"/>
      <c r="HD122" s="27"/>
      <c r="HE122" s="27"/>
      <c r="HF122" s="27"/>
      <c r="HG122" s="27"/>
      <c r="HH122" s="27"/>
      <c r="HI122" s="27"/>
      <c r="HJ122" s="27"/>
      <c r="HK122" s="27"/>
      <c r="HL122" s="27"/>
      <c r="HM122" s="27"/>
      <c r="HN122" s="27"/>
      <c r="HO122" s="27"/>
      <c r="HP122" s="27"/>
      <c r="HQ122" s="27"/>
      <c r="HR122" s="27"/>
      <c r="HS122" s="27"/>
      <c r="HT122" s="27"/>
      <c r="HU122" s="27"/>
      <c r="HV122" s="27"/>
      <c r="HW122" s="27"/>
      <c r="HX122" s="27"/>
      <c r="HY122" s="27"/>
      <c r="HZ122" s="27"/>
      <c r="IA122" s="27"/>
      <c r="IB122" s="27"/>
      <c r="IC122" s="27"/>
      <c r="ID122" s="27"/>
      <c r="IE122" s="27"/>
      <c r="IF122" s="27"/>
      <c r="IG122" s="27"/>
      <c r="IH122" s="27"/>
      <c r="II122" s="27"/>
      <c r="IJ122" s="27"/>
      <c r="IK122" s="27"/>
      <c r="IL122" s="27"/>
      <c r="IM122" s="27"/>
      <c r="IN122" s="27"/>
      <c r="IO122" s="27"/>
      <c r="IP122" s="27"/>
      <c r="IQ122" s="27"/>
      <c r="IR122" s="27"/>
      <c r="IS122" s="27"/>
      <c r="IT122" s="27"/>
      <c r="IU122" s="27"/>
      <c r="IV122" s="27"/>
    </row>
    <row r="123" spans="1:256">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27"/>
      <c r="DY123" s="27"/>
      <c r="DZ123" s="27"/>
      <c r="EA123" s="27"/>
      <c r="EB123" s="27"/>
      <c r="EC123" s="27"/>
      <c r="ED123" s="27"/>
      <c r="EE123" s="27"/>
      <c r="EF123" s="27"/>
      <c r="EG123" s="27"/>
      <c r="EH123" s="27"/>
      <c r="EI123" s="27"/>
      <c r="EJ123" s="27"/>
      <c r="EK123" s="27"/>
      <c r="EL123" s="27"/>
      <c r="EM123" s="27"/>
      <c r="EN123" s="27"/>
      <c r="EO123" s="27"/>
      <c r="EP123" s="27"/>
      <c r="EQ123" s="27"/>
      <c r="ER123" s="27"/>
      <c r="ES123" s="27"/>
      <c r="ET123" s="27"/>
      <c r="EU123" s="27"/>
      <c r="EV123" s="27"/>
      <c r="EW123" s="27"/>
      <c r="EX123" s="27"/>
      <c r="EY123" s="27"/>
      <c r="EZ123" s="27"/>
      <c r="FA123" s="27"/>
      <c r="FB123" s="27"/>
      <c r="FC123" s="27"/>
      <c r="FD123" s="27"/>
      <c r="FE123" s="27"/>
      <c r="FF123" s="27"/>
      <c r="FG123" s="27"/>
      <c r="FH123" s="27"/>
      <c r="FI123" s="27"/>
      <c r="FJ123" s="27"/>
      <c r="FK123" s="27"/>
      <c r="FL123" s="27"/>
      <c r="FM123" s="27"/>
      <c r="FN123" s="27"/>
      <c r="FO123" s="27"/>
      <c r="FP123" s="27"/>
      <c r="FQ123" s="27"/>
      <c r="FR123" s="27"/>
      <c r="FS123" s="27"/>
      <c r="FT123" s="27"/>
      <c r="FU123" s="27"/>
      <c r="FV123" s="27"/>
      <c r="FW123" s="27"/>
      <c r="FX123" s="27"/>
      <c r="FY123" s="27"/>
      <c r="FZ123" s="27"/>
      <c r="GA123" s="27"/>
      <c r="GB123" s="27"/>
      <c r="GC123" s="27"/>
      <c r="GD123" s="27"/>
      <c r="GE123" s="27"/>
      <c r="GF123" s="27"/>
      <c r="GG123" s="27"/>
      <c r="GH123" s="27"/>
      <c r="GI123" s="27"/>
      <c r="GJ123" s="27"/>
      <c r="GK123" s="27"/>
      <c r="GL123" s="27"/>
      <c r="GM123" s="27"/>
      <c r="GN123" s="27"/>
      <c r="GO123" s="27"/>
      <c r="GP123" s="27"/>
      <c r="GQ123" s="27"/>
      <c r="GR123" s="27"/>
      <c r="GS123" s="27"/>
      <c r="GT123" s="27"/>
      <c r="GU123" s="27"/>
      <c r="GV123" s="27"/>
      <c r="GW123" s="27"/>
      <c r="GX123" s="27"/>
      <c r="GY123" s="27"/>
      <c r="GZ123" s="27"/>
      <c r="HA123" s="27"/>
      <c r="HB123" s="27"/>
      <c r="HC123" s="27"/>
      <c r="HD123" s="27"/>
      <c r="HE123" s="27"/>
      <c r="HF123" s="27"/>
      <c r="HG123" s="27"/>
      <c r="HH123" s="27"/>
      <c r="HI123" s="27"/>
      <c r="HJ123" s="27"/>
      <c r="HK123" s="27"/>
      <c r="HL123" s="27"/>
      <c r="HM123" s="27"/>
      <c r="HN123" s="27"/>
      <c r="HO123" s="27"/>
      <c r="HP123" s="27"/>
      <c r="HQ123" s="27"/>
      <c r="HR123" s="27"/>
      <c r="HS123" s="27"/>
      <c r="HT123" s="27"/>
      <c r="HU123" s="27"/>
      <c r="HV123" s="27"/>
      <c r="HW123" s="27"/>
      <c r="HX123" s="27"/>
      <c r="HY123" s="27"/>
      <c r="HZ123" s="27"/>
      <c r="IA123" s="27"/>
      <c r="IB123" s="27"/>
      <c r="IC123" s="27"/>
      <c r="ID123" s="27"/>
      <c r="IE123" s="27"/>
      <c r="IF123" s="27"/>
      <c r="IG123" s="27"/>
      <c r="IH123" s="27"/>
      <c r="II123" s="27"/>
      <c r="IJ123" s="27"/>
      <c r="IK123" s="27"/>
      <c r="IL123" s="27"/>
      <c r="IM123" s="27"/>
      <c r="IN123" s="27"/>
      <c r="IO123" s="27"/>
      <c r="IP123" s="27"/>
      <c r="IQ123" s="27"/>
      <c r="IR123" s="27"/>
      <c r="IS123" s="27"/>
      <c r="IT123" s="27"/>
      <c r="IU123" s="27"/>
      <c r="IV123" s="27"/>
    </row>
    <row r="124" spans="1:256">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27"/>
      <c r="DY124" s="27"/>
      <c r="DZ124" s="27"/>
      <c r="EA124" s="27"/>
      <c r="EB124" s="27"/>
      <c r="EC124" s="27"/>
      <c r="ED124" s="27"/>
      <c r="EE124" s="27"/>
      <c r="EF124" s="27"/>
      <c r="EG124" s="27"/>
      <c r="EH124" s="27"/>
      <c r="EI124" s="27"/>
      <c r="EJ124" s="27"/>
      <c r="EK124" s="27"/>
      <c r="EL124" s="27"/>
      <c r="EM124" s="27"/>
      <c r="EN124" s="27"/>
      <c r="EO124" s="27"/>
      <c r="EP124" s="27"/>
      <c r="EQ124" s="27"/>
      <c r="ER124" s="27"/>
      <c r="ES124" s="27"/>
      <c r="ET124" s="27"/>
      <c r="EU124" s="27"/>
      <c r="EV124" s="27"/>
      <c r="EW124" s="27"/>
      <c r="EX124" s="27"/>
      <c r="EY124" s="27"/>
      <c r="EZ124" s="27"/>
      <c r="FA124" s="27"/>
      <c r="FB124" s="27"/>
      <c r="FC124" s="27"/>
      <c r="FD124" s="27"/>
      <c r="FE124" s="27"/>
      <c r="FF124" s="27"/>
      <c r="FG124" s="27"/>
      <c r="FH124" s="27"/>
      <c r="FI124" s="27"/>
      <c r="FJ124" s="27"/>
      <c r="FK124" s="27"/>
      <c r="FL124" s="27"/>
      <c r="FM124" s="27"/>
      <c r="FN124" s="27"/>
      <c r="FO124" s="27"/>
      <c r="FP124" s="27"/>
      <c r="FQ124" s="27"/>
      <c r="FR124" s="27"/>
      <c r="FS124" s="27"/>
      <c r="FT124" s="27"/>
      <c r="FU124" s="27"/>
      <c r="FV124" s="27"/>
      <c r="FW124" s="27"/>
      <c r="FX124" s="27"/>
      <c r="FY124" s="27"/>
      <c r="FZ124" s="27"/>
      <c r="GA124" s="27"/>
      <c r="GB124" s="27"/>
      <c r="GC124" s="27"/>
      <c r="GD124" s="27"/>
      <c r="GE124" s="27"/>
      <c r="GF124" s="27"/>
      <c r="GG124" s="27"/>
      <c r="GH124" s="27"/>
      <c r="GI124" s="27"/>
      <c r="GJ124" s="27"/>
      <c r="GK124" s="27"/>
      <c r="GL124" s="27"/>
      <c r="GM124" s="27"/>
      <c r="GN124" s="27"/>
      <c r="GO124" s="27"/>
      <c r="GP124" s="27"/>
      <c r="GQ124" s="27"/>
      <c r="GR124" s="27"/>
      <c r="GS124" s="27"/>
      <c r="GT124" s="27"/>
      <c r="GU124" s="27"/>
      <c r="GV124" s="27"/>
      <c r="GW124" s="27"/>
      <c r="GX124" s="27"/>
      <c r="GY124" s="27"/>
      <c r="GZ124" s="27"/>
      <c r="HA124" s="27"/>
      <c r="HB124" s="27"/>
      <c r="HC124" s="27"/>
      <c r="HD124" s="27"/>
      <c r="HE124" s="27"/>
      <c r="HF124" s="27"/>
      <c r="HG124" s="27"/>
      <c r="HH124" s="27"/>
      <c r="HI124" s="27"/>
      <c r="HJ124" s="27"/>
      <c r="HK124" s="27"/>
      <c r="HL124" s="27"/>
      <c r="HM124" s="27"/>
      <c r="HN124" s="27"/>
      <c r="HO124" s="27"/>
      <c r="HP124" s="27"/>
      <c r="HQ124" s="27"/>
      <c r="HR124" s="27"/>
      <c r="HS124" s="27"/>
      <c r="HT124" s="27"/>
      <c r="HU124" s="27"/>
      <c r="HV124" s="27"/>
      <c r="HW124" s="27"/>
      <c r="HX124" s="27"/>
      <c r="HY124" s="27"/>
      <c r="HZ124" s="27"/>
      <c r="IA124" s="27"/>
      <c r="IB124" s="27"/>
      <c r="IC124" s="27"/>
      <c r="ID124" s="27"/>
      <c r="IE124" s="27"/>
      <c r="IF124" s="27"/>
      <c r="IG124" s="27"/>
      <c r="IH124" s="27"/>
      <c r="II124" s="27"/>
      <c r="IJ124" s="27"/>
      <c r="IK124" s="27"/>
      <c r="IL124" s="27"/>
      <c r="IM124" s="27"/>
      <c r="IN124" s="27"/>
      <c r="IO124" s="27"/>
      <c r="IP124" s="27"/>
      <c r="IQ124" s="27"/>
      <c r="IR124" s="27"/>
      <c r="IS124" s="27"/>
      <c r="IT124" s="27"/>
      <c r="IU124" s="27"/>
      <c r="IV124" s="27"/>
    </row>
    <row r="125" spans="1:256">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27"/>
      <c r="DX125" s="27"/>
      <c r="DY125" s="27"/>
      <c r="DZ125" s="27"/>
      <c r="EA125" s="27"/>
      <c r="EB125" s="27"/>
      <c r="EC125" s="27"/>
      <c r="ED125" s="27"/>
      <c r="EE125" s="27"/>
      <c r="EF125" s="27"/>
      <c r="EG125" s="27"/>
      <c r="EH125" s="27"/>
      <c r="EI125" s="27"/>
      <c r="EJ125" s="27"/>
      <c r="EK125" s="27"/>
      <c r="EL125" s="27"/>
      <c r="EM125" s="27"/>
      <c r="EN125" s="27"/>
      <c r="EO125" s="27"/>
      <c r="EP125" s="27"/>
      <c r="EQ125" s="27"/>
      <c r="ER125" s="27"/>
      <c r="ES125" s="27"/>
      <c r="ET125" s="27"/>
      <c r="EU125" s="27"/>
      <c r="EV125" s="27"/>
      <c r="EW125" s="27"/>
      <c r="EX125" s="27"/>
      <c r="EY125" s="27"/>
      <c r="EZ125" s="27"/>
      <c r="FA125" s="27"/>
      <c r="FB125" s="27"/>
      <c r="FC125" s="27"/>
      <c r="FD125" s="27"/>
      <c r="FE125" s="27"/>
      <c r="FF125" s="27"/>
      <c r="FG125" s="27"/>
      <c r="FH125" s="27"/>
      <c r="FI125" s="27"/>
      <c r="FJ125" s="27"/>
      <c r="FK125" s="27"/>
      <c r="FL125" s="27"/>
      <c r="FM125" s="27"/>
      <c r="FN125" s="27"/>
      <c r="FO125" s="27"/>
      <c r="FP125" s="27"/>
      <c r="FQ125" s="27"/>
      <c r="FR125" s="27"/>
      <c r="FS125" s="27"/>
      <c r="FT125" s="27"/>
      <c r="FU125" s="27"/>
      <c r="FV125" s="27"/>
      <c r="FW125" s="27"/>
      <c r="FX125" s="27"/>
      <c r="FY125" s="27"/>
      <c r="FZ125" s="27"/>
      <c r="GA125" s="27"/>
      <c r="GB125" s="27"/>
      <c r="GC125" s="27"/>
      <c r="GD125" s="27"/>
      <c r="GE125" s="27"/>
      <c r="GF125" s="27"/>
      <c r="GG125" s="27"/>
      <c r="GH125" s="27"/>
      <c r="GI125" s="27"/>
      <c r="GJ125" s="27"/>
      <c r="GK125" s="27"/>
      <c r="GL125" s="27"/>
      <c r="GM125" s="27"/>
      <c r="GN125" s="27"/>
      <c r="GO125" s="27"/>
      <c r="GP125" s="27"/>
      <c r="GQ125" s="27"/>
      <c r="GR125" s="27"/>
      <c r="GS125" s="27"/>
      <c r="GT125" s="27"/>
      <c r="GU125" s="27"/>
      <c r="GV125" s="27"/>
      <c r="GW125" s="27"/>
      <c r="GX125" s="27"/>
      <c r="GY125" s="27"/>
      <c r="GZ125" s="27"/>
      <c r="HA125" s="27"/>
      <c r="HB125" s="27"/>
      <c r="HC125" s="27"/>
      <c r="HD125" s="27"/>
      <c r="HE125" s="27"/>
      <c r="HF125" s="27"/>
      <c r="HG125" s="27"/>
      <c r="HH125" s="27"/>
      <c r="HI125" s="27"/>
      <c r="HJ125" s="27"/>
      <c r="HK125" s="27"/>
      <c r="HL125" s="27"/>
      <c r="HM125" s="27"/>
      <c r="HN125" s="27"/>
      <c r="HO125" s="27"/>
      <c r="HP125" s="27"/>
      <c r="HQ125" s="27"/>
      <c r="HR125" s="27"/>
      <c r="HS125" s="27"/>
      <c r="HT125" s="27"/>
      <c r="HU125" s="27"/>
      <c r="HV125" s="27"/>
      <c r="HW125" s="27"/>
      <c r="HX125" s="27"/>
      <c r="HY125" s="27"/>
      <c r="HZ125" s="27"/>
      <c r="IA125" s="27"/>
      <c r="IB125" s="27"/>
      <c r="IC125" s="27"/>
      <c r="ID125" s="27"/>
      <c r="IE125" s="27"/>
      <c r="IF125" s="27"/>
      <c r="IG125" s="27"/>
      <c r="IH125" s="27"/>
      <c r="II125" s="27"/>
      <c r="IJ125" s="27"/>
      <c r="IK125" s="27"/>
      <c r="IL125" s="27"/>
      <c r="IM125" s="27"/>
      <c r="IN125" s="27"/>
      <c r="IO125" s="27"/>
      <c r="IP125" s="27"/>
      <c r="IQ125" s="27"/>
      <c r="IR125" s="27"/>
      <c r="IS125" s="27"/>
      <c r="IT125" s="27"/>
      <c r="IU125" s="27"/>
      <c r="IV125" s="27"/>
    </row>
    <row r="126" spans="1:256">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27"/>
      <c r="DY126" s="27"/>
      <c r="DZ126" s="27"/>
      <c r="EA126" s="27"/>
      <c r="EB126" s="27"/>
      <c r="EC126" s="27"/>
      <c r="ED126" s="27"/>
      <c r="EE126" s="27"/>
      <c r="EF126" s="27"/>
      <c r="EG126" s="27"/>
      <c r="EH126" s="27"/>
      <c r="EI126" s="27"/>
      <c r="EJ126" s="27"/>
      <c r="EK126" s="27"/>
      <c r="EL126" s="27"/>
      <c r="EM126" s="27"/>
      <c r="EN126" s="27"/>
      <c r="EO126" s="27"/>
      <c r="EP126" s="27"/>
      <c r="EQ126" s="27"/>
      <c r="ER126" s="27"/>
      <c r="ES126" s="27"/>
      <c r="ET126" s="27"/>
      <c r="EU126" s="27"/>
      <c r="EV126" s="27"/>
      <c r="EW126" s="27"/>
      <c r="EX126" s="27"/>
      <c r="EY126" s="27"/>
      <c r="EZ126" s="27"/>
      <c r="FA126" s="27"/>
      <c r="FB126" s="27"/>
      <c r="FC126" s="27"/>
      <c r="FD126" s="27"/>
      <c r="FE126" s="27"/>
      <c r="FF126" s="27"/>
      <c r="FG126" s="27"/>
      <c r="FH126" s="27"/>
      <c r="FI126" s="27"/>
      <c r="FJ126" s="27"/>
      <c r="FK126" s="27"/>
      <c r="FL126" s="27"/>
      <c r="FM126" s="27"/>
      <c r="FN126" s="27"/>
      <c r="FO126" s="27"/>
      <c r="FP126" s="27"/>
      <c r="FQ126" s="27"/>
      <c r="FR126" s="27"/>
      <c r="FS126" s="27"/>
      <c r="FT126" s="27"/>
      <c r="FU126" s="27"/>
      <c r="FV126" s="27"/>
      <c r="FW126" s="27"/>
      <c r="FX126" s="27"/>
      <c r="FY126" s="27"/>
      <c r="FZ126" s="27"/>
      <c r="GA126" s="27"/>
      <c r="GB126" s="27"/>
      <c r="GC126" s="27"/>
      <c r="GD126" s="27"/>
      <c r="GE126" s="27"/>
      <c r="GF126" s="27"/>
      <c r="GG126" s="27"/>
      <c r="GH126" s="27"/>
      <c r="GI126" s="27"/>
      <c r="GJ126" s="27"/>
      <c r="GK126" s="27"/>
      <c r="GL126" s="27"/>
      <c r="GM126" s="27"/>
      <c r="GN126" s="27"/>
      <c r="GO126" s="27"/>
      <c r="GP126" s="27"/>
      <c r="GQ126" s="27"/>
      <c r="GR126" s="27"/>
      <c r="GS126" s="27"/>
      <c r="GT126" s="27"/>
      <c r="GU126" s="27"/>
      <c r="GV126" s="27"/>
      <c r="GW126" s="27"/>
      <c r="GX126" s="27"/>
      <c r="GY126" s="27"/>
      <c r="GZ126" s="27"/>
      <c r="HA126" s="27"/>
      <c r="HB126" s="27"/>
      <c r="HC126" s="27"/>
      <c r="HD126" s="27"/>
      <c r="HE126" s="27"/>
      <c r="HF126" s="27"/>
      <c r="HG126" s="27"/>
      <c r="HH126" s="27"/>
      <c r="HI126" s="27"/>
      <c r="HJ126" s="27"/>
      <c r="HK126" s="27"/>
      <c r="HL126" s="27"/>
      <c r="HM126" s="27"/>
      <c r="HN126" s="27"/>
      <c r="HO126" s="27"/>
      <c r="HP126" s="27"/>
      <c r="HQ126" s="27"/>
      <c r="HR126" s="27"/>
      <c r="HS126" s="27"/>
      <c r="HT126" s="27"/>
      <c r="HU126" s="27"/>
      <c r="HV126" s="27"/>
      <c r="HW126" s="27"/>
      <c r="HX126" s="27"/>
      <c r="HY126" s="27"/>
      <c r="HZ126" s="27"/>
      <c r="IA126" s="27"/>
      <c r="IB126" s="27"/>
      <c r="IC126" s="27"/>
      <c r="ID126" s="27"/>
      <c r="IE126" s="27"/>
      <c r="IF126" s="27"/>
      <c r="IG126" s="27"/>
      <c r="IH126" s="27"/>
      <c r="II126" s="27"/>
      <c r="IJ126" s="27"/>
      <c r="IK126" s="27"/>
      <c r="IL126" s="27"/>
      <c r="IM126" s="27"/>
      <c r="IN126" s="27"/>
      <c r="IO126" s="27"/>
      <c r="IP126" s="27"/>
      <c r="IQ126" s="27"/>
      <c r="IR126" s="27"/>
      <c r="IS126" s="27"/>
      <c r="IT126" s="27"/>
      <c r="IU126" s="27"/>
      <c r="IV126" s="27"/>
    </row>
    <row r="127" spans="1:256">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27"/>
      <c r="DM127" s="27"/>
      <c r="DN127" s="27"/>
      <c r="DO127" s="27"/>
      <c r="DP127" s="27"/>
      <c r="DQ127" s="27"/>
      <c r="DR127" s="27"/>
      <c r="DS127" s="27"/>
      <c r="DT127" s="27"/>
      <c r="DU127" s="27"/>
      <c r="DV127" s="27"/>
      <c r="DW127" s="27"/>
      <c r="DX127" s="27"/>
      <c r="DY127" s="27"/>
      <c r="DZ127" s="27"/>
      <c r="EA127" s="27"/>
      <c r="EB127" s="27"/>
      <c r="EC127" s="27"/>
      <c r="ED127" s="27"/>
      <c r="EE127" s="27"/>
      <c r="EF127" s="27"/>
      <c r="EG127" s="27"/>
      <c r="EH127" s="27"/>
      <c r="EI127" s="27"/>
      <c r="EJ127" s="27"/>
      <c r="EK127" s="27"/>
      <c r="EL127" s="27"/>
      <c r="EM127" s="27"/>
      <c r="EN127" s="27"/>
      <c r="EO127" s="27"/>
      <c r="EP127" s="27"/>
      <c r="EQ127" s="27"/>
      <c r="ER127" s="27"/>
      <c r="ES127" s="27"/>
      <c r="ET127" s="27"/>
      <c r="EU127" s="27"/>
      <c r="EV127" s="27"/>
      <c r="EW127" s="27"/>
      <c r="EX127" s="27"/>
      <c r="EY127" s="27"/>
      <c r="EZ127" s="27"/>
      <c r="FA127" s="27"/>
      <c r="FB127" s="27"/>
      <c r="FC127" s="27"/>
      <c r="FD127" s="27"/>
      <c r="FE127" s="27"/>
      <c r="FF127" s="27"/>
      <c r="FG127" s="27"/>
      <c r="FH127" s="27"/>
      <c r="FI127" s="27"/>
      <c r="FJ127" s="27"/>
      <c r="FK127" s="27"/>
      <c r="FL127" s="27"/>
      <c r="FM127" s="27"/>
      <c r="FN127" s="27"/>
      <c r="FO127" s="27"/>
      <c r="FP127" s="27"/>
      <c r="FQ127" s="27"/>
      <c r="FR127" s="27"/>
      <c r="FS127" s="27"/>
      <c r="FT127" s="27"/>
      <c r="FU127" s="27"/>
      <c r="FV127" s="27"/>
      <c r="FW127" s="27"/>
      <c r="FX127" s="27"/>
      <c r="FY127" s="27"/>
      <c r="FZ127" s="27"/>
      <c r="GA127" s="27"/>
      <c r="GB127" s="27"/>
      <c r="GC127" s="27"/>
      <c r="GD127" s="27"/>
      <c r="GE127" s="27"/>
      <c r="GF127" s="27"/>
      <c r="GG127" s="27"/>
      <c r="GH127" s="27"/>
      <c r="GI127" s="27"/>
      <c r="GJ127" s="27"/>
      <c r="GK127" s="27"/>
      <c r="GL127" s="27"/>
      <c r="GM127" s="27"/>
      <c r="GN127" s="27"/>
      <c r="GO127" s="27"/>
      <c r="GP127" s="27"/>
      <c r="GQ127" s="27"/>
      <c r="GR127" s="27"/>
      <c r="GS127" s="27"/>
      <c r="GT127" s="27"/>
      <c r="GU127" s="27"/>
      <c r="GV127" s="27"/>
      <c r="GW127" s="27"/>
      <c r="GX127" s="27"/>
      <c r="GY127" s="27"/>
      <c r="GZ127" s="27"/>
      <c r="HA127" s="27"/>
      <c r="HB127" s="27"/>
      <c r="HC127" s="27"/>
      <c r="HD127" s="27"/>
      <c r="HE127" s="27"/>
      <c r="HF127" s="27"/>
      <c r="HG127" s="27"/>
      <c r="HH127" s="27"/>
      <c r="HI127" s="27"/>
      <c r="HJ127" s="27"/>
      <c r="HK127" s="27"/>
      <c r="HL127" s="27"/>
      <c r="HM127" s="27"/>
      <c r="HN127" s="27"/>
      <c r="HO127" s="27"/>
      <c r="HP127" s="27"/>
      <c r="HQ127" s="27"/>
      <c r="HR127" s="27"/>
      <c r="HS127" s="27"/>
      <c r="HT127" s="27"/>
      <c r="HU127" s="27"/>
      <c r="HV127" s="27"/>
      <c r="HW127" s="27"/>
      <c r="HX127" s="27"/>
      <c r="HY127" s="27"/>
      <c r="HZ127" s="27"/>
      <c r="IA127" s="27"/>
      <c r="IB127" s="27"/>
      <c r="IC127" s="27"/>
      <c r="ID127" s="27"/>
      <c r="IE127" s="27"/>
      <c r="IF127" s="27"/>
      <c r="IG127" s="27"/>
      <c r="IH127" s="27"/>
      <c r="II127" s="27"/>
      <c r="IJ127" s="27"/>
      <c r="IK127" s="27"/>
      <c r="IL127" s="27"/>
      <c r="IM127" s="27"/>
      <c r="IN127" s="27"/>
      <c r="IO127" s="27"/>
      <c r="IP127" s="27"/>
      <c r="IQ127" s="27"/>
      <c r="IR127" s="27"/>
      <c r="IS127" s="27"/>
      <c r="IT127" s="27"/>
      <c r="IU127" s="27"/>
      <c r="IV127" s="27"/>
    </row>
    <row r="128" spans="1:256">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27"/>
      <c r="DY128" s="27"/>
      <c r="DZ128" s="27"/>
      <c r="EA128" s="27"/>
      <c r="EB128" s="27"/>
      <c r="EC128" s="27"/>
      <c r="ED128" s="27"/>
      <c r="EE128" s="27"/>
      <c r="EF128" s="27"/>
      <c r="EG128" s="27"/>
      <c r="EH128" s="27"/>
      <c r="EI128" s="27"/>
      <c r="EJ128" s="27"/>
      <c r="EK128" s="27"/>
      <c r="EL128" s="27"/>
      <c r="EM128" s="27"/>
      <c r="EN128" s="27"/>
      <c r="EO128" s="27"/>
      <c r="EP128" s="27"/>
      <c r="EQ128" s="27"/>
      <c r="ER128" s="27"/>
      <c r="ES128" s="27"/>
      <c r="ET128" s="27"/>
      <c r="EU128" s="27"/>
      <c r="EV128" s="27"/>
      <c r="EW128" s="27"/>
      <c r="EX128" s="27"/>
      <c r="EY128" s="27"/>
      <c r="EZ128" s="27"/>
      <c r="FA128" s="27"/>
      <c r="FB128" s="27"/>
      <c r="FC128" s="27"/>
      <c r="FD128" s="27"/>
      <c r="FE128" s="27"/>
      <c r="FF128" s="27"/>
      <c r="FG128" s="27"/>
      <c r="FH128" s="27"/>
      <c r="FI128" s="27"/>
      <c r="FJ128" s="27"/>
      <c r="FK128" s="27"/>
      <c r="FL128" s="27"/>
      <c r="FM128" s="27"/>
      <c r="FN128" s="27"/>
      <c r="FO128" s="27"/>
      <c r="FP128" s="27"/>
      <c r="FQ128" s="27"/>
      <c r="FR128" s="27"/>
      <c r="FS128" s="27"/>
      <c r="FT128" s="27"/>
      <c r="FU128" s="27"/>
      <c r="FV128" s="27"/>
      <c r="FW128" s="27"/>
      <c r="FX128" s="27"/>
      <c r="FY128" s="27"/>
      <c r="FZ128" s="27"/>
      <c r="GA128" s="27"/>
      <c r="GB128" s="27"/>
      <c r="GC128" s="27"/>
      <c r="GD128" s="27"/>
      <c r="GE128" s="27"/>
      <c r="GF128" s="27"/>
      <c r="GG128" s="27"/>
      <c r="GH128" s="27"/>
      <c r="GI128" s="27"/>
      <c r="GJ128" s="27"/>
      <c r="GK128" s="27"/>
      <c r="GL128" s="27"/>
      <c r="GM128" s="27"/>
      <c r="GN128" s="27"/>
      <c r="GO128" s="27"/>
      <c r="GP128" s="27"/>
      <c r="GQ128" s="27"/>
      <c r="GR128" s="27"/>
      <c r="GS128" s="27"/>
      <c r="GT128" s="27"/>
      <c r="GU128" s="27"/>
      <c r="GV128" s="27"/>
      <c r="GW128" s="27"/>
      <c r="GX128" s="27"/>
      <c r="GY128" s="27"/>
      <c r="GZ128" s="27"/>
      <c r="HA128" s="27"/>
      <c r="HB128" s="27"/>
      <c r="HC128" s="27"/>
      <c r="HD128" s="27"/>
      <c r="HE128" s="27"/>
      <c r="HF128" s="27"/>
      <c r="HG128" s="27"/>
      <c r="HH128" s="27"/>
      <c r="HI128" s="27"/>
      <c r="HJ128" s="27"/>
      <c r="HK128" s="27"/>
      <c r="HL128" s="27"/>
      <c r="HM128" s="27"/>
      <c r="HN128" s="27"/>
      <c r="HO128" s="27"/>
      <c r="HP128" s="27"/>
      <c r="HQ128" s="27"/>
      <c r="HR128" s="27"/>
      <c r="HS128" s="27"/>
      <c r="HT128" s="27"/>
      <c r="HU128" s="27"/>
      <c r="HV128" s="27"/>
      <c r="HW128" s="27"/>
      <c r="HX128" s="27"/>
      <c r="HY128" s="27"/>
      <c r="HZ128" s="27"/>
      <c r="IA128" s="27"/>
      <c r="IB128" s="27"/>
      <c r="IC128" s="27"/>
      <c r="ID128" s="27"/>
      <c r="IE128" s="27"/>
      <c r="IF128" s="27"/>
      <c r="IG128" s="27"/>
      <c r="IH128" s="27"/>
      <c r="II128" s="27"/>
      <c r="IJ128" s="27"/>
      <c r="IK128" s="27"/>
      <c r="IL128" s="27"/>
      <c r="IM128" s="27"/>
      <c r="IN128" s="27"/>
      <c r="IO128" s="27"/>
      <c r="IP128" s="27"/>
      <c r="IQ128" s="27"/>
      <c r="IR128" s="27"/>
      <c r="IS128" s="27"/>
      <c r="IT128" s="27"/>
      <c r="IU128" s="27"/>
      <c r="IV128" s="27"/>
    </row>
    <row r="129" spans="1:256">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27"/>
      <c r="DY129" s="27"/>
      <c r="DZ129" s="27"/>
      <c r="EA129" s="27"/>
      <c r="EB129" s="27"/>
      <c r="EC129" s="27"/>
      <c r="ED129" s="27"/>
      <c r="EE129" s="27"/>
      <c r="EF129" s="27"/>
      <c r="EG129" s="27"/>
      <c r="EH129" s="27"/>
      <c r="EI129" s="27"/>
      <c r="EJ129" s="27"/>
      <c r="EK129" s="27"/>
      <c r="EL129" s="27"/>
      <c r="EM129" s="27"/>
      <c r="EN129" s="27"/>
      <c r="EO129" s="27"/>
      <c r="EP129" s="27"/>
      <c r="EQ129" s="27"/>
      <c r="ER129" s="27"/>
      <c r="ES129" s="27"/>
      <c r="ET129" s="27"/>
      <c r="EU129" s="27"/>
      <c r="EV129" s="27"/>
      <c r="EW129" s="27"/>
      <c r="EX129" s="27"/>
      <c r="EY129" s="27"/>
      <c r="EZ129" s="27"/>
      <c r="FA129" s="27"/>
      <c r="FB129" s="27"/>
      <c r="FC129" s="27"/>
      <c r="FD129" s="27"/>
      <c r="FE129" s="27"/>
      <c r="FF129" s="27"/>
      <c r="FG129" s="27"/>
      <c r="FH129" s="27"/>
      <c r="FI129" s="27"/>
      <c r="FJ129" s="27"/>
      <c r="FK129" s="27"/>
      <c r="FL129" s="27"/>
      <c r="FM129" s="27"/>
      <c r="FN129" s="27"/>
      <c r="FO129" s="27"/>
      <c r="FP129" s="27"/>
      <c r="FQ129" s="27"/>
      <c r="FR129" s="27"/>
      <c r="FS129" s="27"/>
      <c r="FT129" s="27"/>
      <c r="FU129" s="27"/>
      <c r="FV129" s="27"/>
      <c r="FW129" s="27"/>
      <c r="FX129" s="27"/>
      <c r="FY129" s="27"/>
      <c r="FZ129" s="27"/>
      <c r="GA129" s="27"/>
      <c r="GB129" s="27"/>
      <c r="GC129" s="27"/>
      <c r="GD129" s="27"/>
      <c r="GE129" s="27"/>
      <c r="GF129" s="27"/>
      <c r="GG129" s="27"/>
      <c r="GH129" s="27"/>
      <c r="GI129" s="27"/>
      <c r="GJ129" s="27"/>
      <c r="GK129" s="27"/>
      <c r="GL129" s="27"/>
      <c r="GM129" s="27"/>
      <c r="GN129" s="27"/>
      <c r="GO129" s="27"/>
      <c r="GP129" s="27"/>
      <c r="GQ129" s="27"/>
      <c r="GR129" s="27"/>
      <c r="GS129" s="27"/>
      <c r="GT129" s="27"/>
      <c r="GU129" s="27"/>
      <c r="GV129" s="27"/>
      <c r="GW129" s="27"/>
      <c r="GX129" s="27"/>
      <c r="GY129" s="27"/>
      <c r="GZ129" s="27"/>
      <c r="HA129" s="27"/>
      <c r="HB129" s="27"/>
      <c r="HC129" s="27"/>
      <c r="HD129" s="27"/>
      <c r="HE129" s="27"/>
      <c r="HF129" s="27"/>
      <c r="HG129" s="27"/>
      <c r="HH129" s="27"/>
      <c r="HI129" s="27"/>
      <c r="HJ129" s="27"/>
      <c r="HK129" s="27"/>
      <c r="HL129" s="27"/>
      <c r="HM129" s="27"/>
      <c r="HN129" s="27"/>
      <c r="HO129" s="27"/>
      <c r="HP129" s="27"/>
      <c r="HQ129" s="27"/>
      <c r="HR129" s="27"/>
      <c r="HS129" s="27"/>
      <c r="HT129" s="27"/>
      <c r="HU129" s="27"/>
      <c r="HV129" s="27"/>
      <c r="HW129" s="27"/>
      <c r="HX129" s="27"/>
      <c r="HY129" s="27"/>
      <c r="HZ129" s="27"/>
      <c r="IA129" s="27"/>
      <c r="IB129" s="27"/>
      <c r="IC129" s="27"/>
      <c r="ID129" s="27"/>
      <c r="IE129" s="27"/>
      <c r="IF129" s="27"/>
      <c r="IG129" s="27"/>
      <c r="IH129" s="27"/>
      <c r="II129" s="27"/>
      <c r="IJ129" s="27"/>
      <c r="IK129" s="27"/>
      <c r="IL129" s="27"/>
      <c r="IM129" s="27"/>
      <c r="IN129" s="27"/>
      <c r="IO129" s="27"/>
      <c r="IP129" s="27"/>
      <c r="IQ129" s="27"/>
      <c r="IR129" s="27"/>
      <c r="IS129" s="27"/>
      <c r="IT129" s="27"/>
      <c r="IU129" s="27"/>
      <c r="IV129" s="27"/>
    </row>
    <row r="130" spans="1:256">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27"/>
      <c r="DY130" s="27"/>
      <c r="DZ130" s="27"/>
      <c r="EA130" s="27"/>
      <c r="EB130" s="27"/>
      <c r="EC130" s="27"/>
      <c r="ED130" s="27"/>
      <c r="EE130" s="27"/>
      <c r="EF130" s="27"/>
      <c r="EG130" s="27"/>
      <c r="EH130" s="27"/>
      <c r="EI130" s="27"/>
      <c r="EJ130" s="27"/>
      <c r="EK130" s="27"/>
      <c r="EL130" s="27"/>
      <c r="EM130" s="27"/>
      <c r="EN130" s="27"/>
      <c r="EO130" s="27"/>
      <c r="EP130" s="27"/>
      <c r="EQ130" s="27"/>
      <c r="ER130" s="27"/>
      <c r="ES130" s="27"/>
      <c r="ET130" s="27"/>
      <c r="EU130" s="27"/>
      <c r="EV130" s="27"/>
      <c r="EW130" s="27"/>
      <c r="EX130" s="27"/>
      <c r="EY130" s="27"/>
      <c r="EZ130" s="27"/>
      <c r="FA130" s="27"/>
      <c r="FB130" s="27"/>
      <c r="FC130" s="27"/>
      <c r="FD130" s="27"/>
      <c r="FE130" s="27"/>
      <c r="FF130" s="27"/>
      <c r="FG130" s="27"/>
      <c r="FH130" s="27"/>
      <c r="FI130" s="27"/>
      <c r="FJ130" s="27"/>
      <c r="FK130" s="27"/>
      <c r="FL130" s="27"/>
      <c r="FM130" s="27"/>
      <c r="FN130" s="27"/>
      <c r="FO130" s="27"/>
      <c r="FP130" s="27"/>
      <c r="FQ130" s="27"/>
      <c r="FR130" s="27"/>
      <c r="FS130" s="27"/>
      <c r="FT130" s="27"/>
      <c r="FU130" s="27"/>
      <c r="FV130" s="27"/>
      <c r="FW130" s="27"/>
      <c r="FX130" s="27"/>
      <c r="FY130" s="27"/>
      <c r="FZ130" s="27"/>
      <c r="GA130" s="27"/>
      <c r="GB130" s="27"/>
      <c r="GC130" s="27"/>
      <c r="GD130" s="27"/>
      <c r="GE130" s="27"/>
      <c r="GF130" s="27"/>
      <c r="GG130" s="27"/>
      <c r="GH130" s="27"/>
      <c r="GI130" s="27"/>
      <c r="GJ130" s="27"/>
      <c r="GK130" s="27"/>
      <c r="GL130" s="27"/>
      <c r="GM130" s="27"/>
      <c r="GN130" s="27"/>
      <c r="GO130" s="27"/>
      <c r="GP130" s="27"/>
      <c r="GQ130" s="27"/>
      <c r="GR130" s="27"/>
      <c r="GS130" s="27"/>
      <c r="GT130" s="27"/>
      <c r="GU130" s="27"/>
      <c r="GV130" s="27"/>
      <c r="GW130" s="27"/>
      <c r="GX130" s="27"/>
      <c r="GY130" s="27"/>
      <c r="GZ130" s="27"/>
      <c r="HA130" s="27"/>
      <c r="HB130" s="27"/>
      <c r="HC130" s="27"/>
      <c r="HD130" s="27"/>
      <c r="HE130" s="27"/>
      <c r="HF130" s="27"/>
      <c r="HG130" s="27"/>
      <c r="HH130" s="27"/>
      <c r="HI130" s="27"/>
      <c r="HJ130" s="27"/>
      <c r="HK130" s="27"/>
      <c r="HL130" s="27"/>
      <c r="HM130" s="27"/>
      <c r="HN130" s="27"/>
      <c r="HO130" s="27"/>
      <c r="HP130" s="27"/>
      <c r="HQ130" s="27"/>
      <c r="HR130" s="27"/>
      <c r="HS130" s="27"/>
      <c r="HT130" s="27"/>
      <c r="HU130" s="27"/>
      <c r="HV130" s="27"/>
      <c r="HW130" s="27"/>
      <c r="HX130" s="27"/>
      <c r="HY130" s="27"/>
      <c r="HZ130" s="27"/>
      <c r="IA130" s="27"/>
      <c r="IB130" s="27"/>
      <c r="IC130" s="27"/>
      <c r="ID130" s="27"/>
      <c r="IE130" s="27"/>
      <c r="IF130" s="27"/>
      <c r="IG130" s="27"/>
      <c r="IH130" s="27"/>
      <c r="II130" s="27"/>
      <c r="IJ130" s="27"/>
      <c r="IK130" s="27"/>
      <c r="IL130" s="27"/>
      <c r="IM130" s="27"/>
      <c r="IN130" s="27"/>
      <c r="IO130" s="27"/>
      <c r="IP130" s="27"/>
      <c r="IQ130" s="27"/>
      <c r="IR130" s="27"/>
      <c r="IS130" s="27"/>
      <c r="IT130" s="27"/>
      <c r="IU130" s="27"/>
      <c r="IV130" s="27"/>
    </row>
    <row r="131" spans="1:256">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c r="DC131" s="27"/>
      <c r="DD131" s="27"/>
      <c r="DE131" s="27"/>
      <c r="DF131" s="27"/>
      <c r="DG131" s="27"/>
      <c r="DH131" s="27"/>
      <c r="DI131" s="27"/>
      <c r="DJ131" s="27"/>
      <c r="DK131" s="27"/>
      <c r="DL131" s="27"/>
      <c r="DM131" s="27"/>
      <c r="DN131" s="27"/>
      <c r="DO131" s="27"/>
      <c r="DP131" s="27"/>
      <c r="DQ131" s="27"/>
      <c r="DR131" s="27"/>
      <c r="DS131" s="27"/>
      <c r="DT131" s="27"/>
      <c r="DU131" s="27"/>
      <c r="DV131" s="27"/>
      <c r="DW131" s="27"/>
      <c r="DX131" s="27"/>
      <c r="DY131" s="27"/>
      <c r="DZ131" s="27"/>
      <c r="EA131" s="27"/>
      <c r="EB131" s="27"/>
      <c r="EC131" s="27"/>
      <c r="ED131" s="27"/>
      <c r="EE131" s="27"/>
      <c r="EF131" s="27"/>
      <c r="EG131" s="27"/>
      <c r="EH131" s="27"/>
      <c r="EI131" s="27"/>
      <c r="EJ131" s="27"/>
      <c r="EK131" s="27"/>
      <c r="EL131" s="27"/>
      <c r="EM131" s="27"/>
      <c r="EN131" s="27"/>
      <c r="EO131" s="27"/>
      <c r="EP131" s="27"/>
      <c r="EQ131" s="27"/>
      <c r="ER131" s="27"/>
      <c r="ES131" s="27"/>
      <c r="ET131" s="27"/>
      <c r="EU131" s="27"/>
      <c r="EV131" s="27"/>
      <c r="EW131" s="27"/>
      <c r="EX131" s="27"/>
      <c r="EY131" s="27"/>
      <c r="EZ131" s="27"/>
      <c r="FA131" s="27"/>
      <c r="FB131" s="27"/>
      <c r="FC131" s="27"/>
      <c r="FD131" s="27"/>
      <c r="FE131" s="27"/>
      <c r="FF131" s="27"/>
      <c r="FG131" s="27"/>
      <c r="FH131" s="27"/>
      <c r="FI131" s="27"/>
      <c r="FJ131" s="27"/>
      <c r="FK131" s="27"/>
      <c r="FL131" s="27"/>
      <c r="FM131" s="27"/>
      <c r="FN131" s="27"/>
      <c r="FO131" s="27"/>
      <c r="FP131" s="27"/>
      <c r="FQ131" s="27"/>
      <c r="FR131" s="27"/>
      <c r="FS131" s="27"/>
      <c r="FT131" s="27"/>
      <c r="FU131" s="27"/>
      <c r="FV131" s="27"/>
      <c r="FW131" s="27"/>
      <c r="FX131" s="27"/>
      <c r="FY131" s="27"/>
      <c r="FZ131" s="27"/>
      <c r="GA131" s="27"/>
      <c r="GB131" s="27"/>
      <c r="GC131" s="27"/>
      <c r="GD131" s="27"/>
      <c r="GE131" s="27"/>
      <c r="GF131" s="27"/>
      <c r="GG131" s="27"/>
      <c r="GH131" s="27"/>
      <c r="GI131" s="27"/>
      <c r="GJ131" s="27"/>
      <c r="GK131" s="27"/>
      <c r="GL131" s="27"/>
      <c r="GM131" s="27"/>
      <c r="GN131" s="27"/>
      <c r="GO131" s="27"/>
      <c r="GP131" s="27"/>
      <c r="GQ131" s="27"/>
      <c r="GR131" s="27"/>
      <c r="GS131" s="27"/>
      <c r="GT131" s="27"/>
      <c r="GU131" s="27"/>
      <c r="GV131" s="27"/>
      <c r="GW131" s="27"/>
      <c r="GX131" s="27"/>
      <c r="GY131" s="27"/>
      <c r="GZ131" s="27"/>
      <c r="HA131" s="27"/>
      <c r="HB131" s="27"/>
      <c r="HC131" s="27"/>
      <c r="HD131" s="27"/>
      <c r="HE131" s="27"/>
      <c r="HF131" s="27"/>
      <c r="HG131" s="27"/>
      <c r="HH131" s="27"/>
      <c r="HI131" s="27"/>
      <c r="HJ131" s="27"/>
      <c r="HK131" s="27"/>
      <c r="HL131" s="27"/>
      <c r="HM131" s="27"/>
      <c r="HN131" s="27"/>
      <c r="HO131" s="27"/>
      <c r="HP131" s="27"/>
      <c r="HQ131" s="27"/>
      <c r="HR131" s="27"/>
      <c r="HS131" s="27"/>
      <c r="HT131" s="27"/>
      <c r="HU131" s="27"/>
      <c r="HV131" s="27"/>
      <c r="HW131" s="27"/>
      <c r="HX131" s="27"/>
      <c r="HY131" s="27"/>
      <c r="HZ131" s="27"/>
      <c r="IA131" s="27"/>
      <c r="IB131" s="27"/>
      <c r="IC131" s="27"/>
      <c r="ID131" s="27"/>
      <c r="IE131" s="27"/>
      <c r="IF131" s="27"/>
      <c r="IG131" s="27"/>
      <c r="IH131" s="27"/>
      <c r="II131" s="27"/>
      <c r="IJ131" s="27"/>
      <c r="IK131" s="27"/>
      <c r="IL131" s="27"/>
      <c r="IM131" s="27"/>
      <c r="IN131" s="27"/>
      <c r="IO131" s="27"/>
      <c r="IP131" s="27"/>
      <c r="IQ131" s="27"/>
      <c r="IR131" s="27"/>
      <c r="IS131" s="27"/>
      <c r="IT131" s="27"/>
      <c r="IU131" s="27"/>
      <c r="IV131" s="27"/>
    </row>
    <row r="132" spans="1:256">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27"/>
      <c r="DM132" s="27"/>
      <c r="DN132" s="27"/>
      <c r="DO132" s="27"/>
      <c r="DP132" s="27"/>
      <c r="DQ132" s="27"/>
      <c r="DR132" s="27"/>
      <c r="DS132" s="27"/>
      <c r="DT132" s="27"/>
      <c r="DU132" s="27"/>
      <c r="DV132" s="27"/>
      <c r="DW132" s="27"/>
      <c r="DX132" s="27"/>
      <c r="DY132" s="27"/>
      <c r="DZ132" s="27"/>
      <c r="EA132" s="27"/>
      <c r="EB132" s="27"/>
      <c r="EC132" s="27"/>
      <c r="ED132" s="27"/>
      <c r="EE132" s="27"/>
      <c r="EF132" s="27"/>
      <c r="EG132" s="27"/>
      <c r="EH132" s="27"/>
      <c r="EI132" s="27"/>
      <c r="EJ132" s="27"/>
      <c r="EK132" s="27"/>
      <c r="EL132" s="27"/>
      <c r="EM132" s="27"/>
      <c r="EN132" s="27"/>
      <c r="EO132" s="27"/>
      <c r="EP132" s="27"/>
      <c r="EQ132" s="27"/>
      <c r="ER132" s="27"/>
      <c r="ES132" s="27"/>
      <c r="ET132" s="27"/>
      <c r="EU132" s="27"/>
      <c r="EV132" s="27"/>
      <c r="EW132" s="27"/>
      <c r="EX132" s="27"/>
      <c r="EY132" s="27"/>
      <c r="EZ132" s="27"/>
      <c r="FA132" s="27"/>
      <c r="FB132" s="27"/>
      <c r="FC132" s="27"/>
      <c r="FD132" s="27"/>
      <c r="FE132" s="27"/>
      <c r="FF132" s="27"/>
      <c r="FG132" s="27"/>
      <c r="FH132" s="27"/>
      <c r="FI132" s="27"/>
      <c r="FJ132" s="27"/>
      <c r="FK132" s="27"/>
      <c r="FL132" s="27"/>
      <c r="FM132" s="27"/>
      <c r="FN132" s="27"/>
      <c r="FO132" s="27"/>
      <c r="FP132" s="27"/>
      <c r="FQ132" s="27"/>
      <c r="FR132" s="27"/>
      <c r="FS132" s="27"/>
      <c r="FT132" s="27"/>
      <c r="FU132" s="27"/>
      <c r="FV132" s="27"/>
      <c r="FW132" s="27"/>
      <c r="FX132" s="27"/>
      <c r="FY132" s="27"/>
      <c r="FZ132" s="27"/>
      <c r="GA132" s="27"/>
      <c r="GB132" s="27"/>
      <c r="GC132" s="27"/>
      <c r="GD132" s="27"/>
      <c r="GE132" s="27"/>
      <c r="GF132" s="27"/>
      <c r="GG132" s="27"/>
      <c r="GH132" s="27"/>
      <c r="GI132" s="27"/>
      <c r="GJ132" s="27"/>
      <c r="GK132" s="27"/>
      <c r="GL132" s="27"/>
      <c r="GM132" s="27"/>
      <c r="GN132" s="27"/>
      <c r="GO132" s="27"/>
      <c r="GP132" s="27"/>
      <c r="GQ132" s="27"/>
      <c r="GR132" s="27"/>
      <c r="GS132" s="27"/>
      <c r="GT132" s="27"/>
      <c r="GU132" s="27"/>
      <c r="GV132" s="27"/>
      <c r="GW132" s="27"/>
      <c r="GX132" s="27"/>
      <c r="GY132" s="27"/>
      <c r="GZ132" s="27"/>
      <c r="HA132" s="27"/>
      <c r="HB132" s="27"/>
      <c r="HC132" s="27"/>
      <c r="HD132" s="27"/>
      <c r="HE132" s="27"/>
      <c r="HF132" s="27"/>
      <c r="HG132" s="27"/>
      <c r="HH132" s="27"/>
      <c r="HI132" s="27"/>
      <c r="HJ132" s="27"/>
      <c r="HK132" s="27"/>
      <c r="HL132" s="27"/>
      <c r="HM132" s="27"/>
      <c r="HN132" s="27"/>
      <c r="HO132" s="27"/>
      <c r="HP132" s="27"/>
      <c r="HQ132" s="27"/>
      <c r="HR132" s="27"/>
      <c r="HS132" s="27"/>
      <c r="HT132" s="27"/>
      <c r="HU132" s="27"/>
      <c r="HV132" s="27"/>
      <c r="HW132" s="27"/>
      <c r="HX132" s="27"/>
      <c r="HY132" s="27"/>
      <c r="HZ132" s="27"/>
      <c r="IA132" s="27"/>
      <c r="IB132" s="27"/>
      <c r="IC132" s="27"/>
      <c r="ID132" s="27"/>
      <c r="IE132" s="27"/>
      <c r="IF132" s="27"/>
      <c r="IG132" s="27"/>
      <c r="IH132" s="27"/>
      <c r="II132" s="27"/>
      <c r="IJ132" s="27"/>
      <c r="IK132" s="27"/>
      <c r="IL132" s="27"/>
      <c r="IM132" s="27"/>
      <c r="IN132" s="27"/>
      <c r="IO132" s="27"/>
      <c r="IP132" s="27"/>
      <c r="IQ132" s="27"/>
      <c r="IR132" s="27"/>
      <c r="IS132" s="27"/>
      <c r="IT132" s="27"/>
      <c r="IU132" s="27"/>
      <c r="IV132" s="27"/>
    </row>
    <row r="133" spans="1:256">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27"/>
      <c r="DW133" s="27"/>
      <c r="DX133" s="27"/>
      <c r="DY133" s="27"/>
      <c r="DZ133" s="27"/>
      <c r="EA133" s="27"/>
      <c r="EB133" s="27"/>
      <c r="EC133" s="27"/>
      <c r="ED133" s="27"/>
      <c r="EE133" s="27"/>
      <c r="EF133" s="27"/>
      <c r="EG133" s="27"/>
      <c r="EH133" s="27"/>
      <c r="EI133" s="27"/>
      <c r="EJ133" s="27"/>
      <c r="EK133" s="27"/>
      <c r="EL133" s="27"/>
      <c r="EM133" s="27"/>
      <c r="EN133" s="27"/>
      <c r="EO133" s="27"/>
      <c r="EP133" s="27"/>
      <c r="EQ133" s="27"/>
      <c r="ER133" s="27"/>
      <c r="ES133" s="27"/>
      <c r="ET133" s="27"/>
      <c r="EU133" s="27"/>
      <c r="EV133" s="27"/>
      <c r="EW133" s="27"/>
      <c r="EX133" s="27"/>
      <c r="EY133" s="27"/>
      <c r="EZ133" s="27"/>
      <c r="FA133" s="27"/>
      <c r="FB133" s="27"/>
      <c r="FC133" s="27"/>
      <c r="FD133" s="27"/>
      <c r="FE133" s="27"/>
      <c r="FF133" s="27"/>
      <c r="FG133" s="27"/>
      <c r="FH133" s="27"/>
      <c r="FI133" s="27"/>
      <c r="FJ133" s="27"/>
      <c r="FK133" s="27"/>
      <c r="FL133" s="27"/>
      <c r="FM133" s="27"/>
      <c r="FN133" s="27"/>
      <c r="FO133" s="27"/>
      <c r="FP133" s="27"/>
      <c r="FQ133" s="27"/>
      <c r="FR133" s="27"/>
      <c r="FS133" s="27"/>
      <c r="FT133" s="27"/>
      <c r="FU133" s="27"/>
      <c r="FV133" s="27"/>
      <c r="FW133" s="27"/>
      <c r="FX133" s="27"/>
      <c r="FY133" s="27"/>
      <c r="FZ133" s="27"/>
      <c r="GA133" s="27"/>
      <c r="GB133" s="27"/>
      <c r="GC133" s="27"/>
      <c r="GD133" s="27"/>
      <c r="GE133" s="27"/>
      <c r="GF133" s="27"/>
      <c r="GG133" s="27"/>
      <c r="GH133" s="27"/>
      <c r="GI133" s="27"/>
      <c r="GJ133" s="27"/>
      <c r="GK133" s="27"/>
      <c r="GL133" s="27"/>
      <c r="GM133" s="27"/>
      <c r="GN133" s="27"/>
      <c r="GO133" s="27"/>
      <c r="GP133" s="27"/>
      <c r="GQ133" s="27"/>
      <c r="GR133" s="27"/>
      <c r="GS133" s="27"/>
      <c r="GT133" s="27"/>
      <c r="GU133" s="27"/>
      <c r="GV133" s="27"/>
      <c r="GW133" s="27"/>
      <c r="GX133" s="27"/>
      <c r="GY133" s="27"/>
      <c r="GZ133" s="27"/>
      <c r="HA133" s="27"/>
      <c r="HB133" s="27"/>
      <c r="HC133" s="27"/>
      <c r="HD133" s="27"/>
      <c r="HE133" s="27"/>
      <c r="HF133" s="27"/>
      <c r="HG133" s="27"/>
      <c r="HH133" s="27"/>
      <c r="HI133" s="27"/>
      <c r="HJ133" s="27"/>
      <c r="HK133" s="27"/>
      <c r="HL133" s="27"/>
      <c r="HM133" s="27"/>
      <c r="HN133" s="27"/>
      <c r="HO133" s="27"/>
      <c r="HP133" s="27"/>
      <c r="HQ133" s="27"/>
      <c r="HR133" s="27"/>
      <c r="HS133" s="27"/>
      <c r="HT133" s="27"/>
      <c r="HU133" s="27"/>
      <c r="HV133" s="27"/>
      <c r="HW133" s="27"/>
      <c r="HX133" s="27"/>
      <c r="HY133" s="27"/>
      <c r="HZ133" s="27"/>
      <c r="IA133" s="27"/>
      <c r="IB133" s="27"/>
      <c r="IC133" s="27"/>
      <c r="ID133" s="27"/>
      <c r="IE133" s="27"/>
      <c r="IF133" s="27"/>
      <c r="IG133" s="27"/>
      <c r="IH133" s="27"/>
      <c r="II133" s="27"/>
      <c r="IJ133" s="27"/>
      <c r="IK133" s="27"/>
      <c r="IL133" s="27"/>
      <c r="IM133" s="27"/>
      <c r="IN133" s="27"/>
      <c r="IO133" s="27"/>
      <c r="IP133" s="27"/>
      <c r="IQ133" s="27"/>
      <c r="IR133" s="27"/>
      <c r="IS133" s="27"/>
      <c r="IT133" s="27"/>
      <c r="IU133" s="27"/>
      <c r="IV133" s="27"/>
    </row>
    <row r="134" spans="1:256">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27"/>
      <c r="DY134" s="27"/>
      <c r="DZ134" s="27"/>
      <c r="EA134" s="27"/>
      <c r="EB134" s="27"/>
      <c r="EC134" s="27"/>
      <c r="ED134" s="27"/>
      <c r="EE134" s="27"/>
      <c r="EF134" s="27"/>
      <c r="EG134" s="27"/>
      <c r="EH134" s="27"/>
      <c r="EI134" s="27"/>
      <c r="EJ134" s="27"/>
      <c r="EK134" s="27"/>
      <c r="EL134" s="27"/>
      <c r="EM134" s="27"/>
      <c r="EN134" s="27"/>
      <c r="EO134" s="27"/>
      <c r="EP134" s="27"/>
      <c r="EQ134" s="27"/>
      <c r="ER134" s="27"/>
      <c r="ES134" s="27"/>
      <c r="ET134" s="27"/>
      <c r="EU134" s="27"/>
      <c r="EV134" s="27"/>
      <c r="EW134" s="27"/>
      <c r="EX134" s="27"/>
      <c r="EY134" s="27"/>
      <c r="EZ134" s="27"/>
      <c r="FA134" s="27"/>
      <c r="FB134" s="27"/>
      <c r="FC134" s="27"/>
      <c r="FD134" s="27"/>
      <c r="FE134" s="27"/>
      <c r="FF134" s="27"/>
      <c r="FG134" s="27"/>
      <c r="FH134" s="27"/>
      <c r="FI134" s="27"/>
      <c r="FJ134" s="27"/>
      <c r="FK134" s="27"/>
      <c r="FL134" s="27"/>
      <c r="FM134" s="27"/>
      <c r="FN134" s="27"/>
      <c r="FO134" s="27"/>
      <c r="FP134" s="27"/>
      <c r="FQ134" s="27"/>
      <c r="FR134" s="27"/>
      <c r="FS134" s="27"/>
      <c r="FT134" s="27"/>
      <c r="FU134" s="27"/>
      <c r="FV134" s="27"/>
      <c r="FW134" s="27"/>
      <c r="FX134" s="27"/>
      <c r="FY134" s="27"/>
      <c r="FZ134" s="27"/>
      <c r="GA134" s="27"/>
      <c r="GB134" s="27"/>
      <c r="GC134" s="27"/>
      <c r="GD134" s="27"/>
      <c r="GE134" s="27"/>
      <c r="GF134" s="27"/>
      <c r="GG134" s="27"/>
      <c r="GH134" s="27"/>
      <c r="GI134" s="27"/>
      <c r="GJ134" s="27"/>
      <c r="GK134" s="27"/>
      <c r="GL134" s="27"/>
      <c r="GM134" s="27"/>
      <c r="GN134" s="27"/>
      <c r="GO134" s="27"/>
      <c r="GP134" s="27"/>
      <c r="GQ134" s="27"/>
      <c r="GR134" s="27"/>
      <c r="GS134" s="27"/>
      <c r="GT134" s="27"/>
      <c r="GU134" s="27"/>
      <c r="GV134" s="27"/>
      <c r="GW134" s="27"/>
      <c r="GX134" s="27"/>
      <c r="GY134" s="27"/>
      <c r="GZ134" s="27"/>
      <c r="HA134" s="27"/>
      <c r="HB134" s="27"/>
      <c r="HC134" s="27"/>
      <c r="HD134" s="27"/>
      <c r="HE134" s="27"/>
      <c r="HF134" s="27"/>
      <c r="HG134" s="27"/>
      <c r="HH134" s="27"/>
      <c r="HI134" s="27"/>
      <c r="HJ134" s="27"/>
      <c r="HK134" s="27"/>
      <c r="HL134" s="27"/>
      <c r="HM134" s="27"/>
      <c r="HN134" s="27"/>
      <c r="HO134" s="27"/>
      <c r="HP134" s="27"/>
      <c r="HQ134" s="27"/>
      <c r="HR134" s="27"/>
      <c r="HS134" s="27"/>
      <c r="HT134" s="27"/>
      <c r="HU134" s="27"/>
      <c r="HV134" s="27"/>
      <c r="HW134" s="27"/>
      <c r="HX134" s="27"/>
      <c r="HY134" s="27"/>
      <c r="HZ134" s="27"/>
      <c r="IA134" s="27"/>
      <c r="IB134" s="27"/>
      <c r="IC134" s="27"/>
      <c r="ID134" s="27"/>
      <c r="IE134" s="27"/>
      <c r="IF134" s="27"/>
      <c r="IG134" s="27"/>
      <c r="IH134" s="27"/>
      <c r="II134" s="27"/>
      <c r="IJ134" s="27"/>
      <c r="IK134" s="27"/>
      <c r="IL134" s="27"/>
      <c r="IM134" s="27"/>
      <c r="IN134" s="27"/>
      <c r="IO134" s="27"/>
      <c r="IP134" s="27"/>
      <c r="IQ134" s="27"/>
      <c r="IR134" s="27"/>
      <c r="IS134" s="27"/>
      <c r="IT134" s="27"/>
      <c r="IU134" s="27"/>
      <c r="IV134" s="27"/>
    </row>
    <row r="135" spans="1:256">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27"/>
      <c r="DY135" s="27"/>
      <c r="DZ135" s="27"/>
      <c r="EA135" s="27"/>
      <c r="EB135" s="27"/>
      <c r="EC135" s="27"/>
      <c r="ED135" s="27"/>
      <c r="EE135" s="27"/>
      <c r="EF135" s="27"/>
      <c r="EG135" s="27"/>
      <c r="EH135" s="27"/>
      <c r="EI135" s="27"/>
      <c r="EJ135" s="27"/>
      <c r="EK135" s="27"/>
      <c r="EL135" s="27"/>
      <c r="EM135" s="27"/>
      <c r="EN135" s="27"/>
      <c r="EO135" s="27"/>
      <c r="EP135" s="27"/>
      <c r="EQ135" s="27"/>
      <c r="ER135" s="27"/>
      <c r="ES135" s="27"/>
      <c r="ET135" s="27"/>
      <c r="EU135" s="27"/>
      <c r="EV135" s="27"/>
      <c r="EW135" s="27"/>
      <c r="EX135" s="27"/>
      <c r="EY135" s="27"/>
      <c r="EZ135" s="27"/>
      <c r="FA135" s="27"/>
      <c r="FB135" s="27"/>
      <c r="FC135" s="27"/>
      <c r="FD135" s="27"/>
      <c r="FE135" s="27"/>
      <c r="FF135" s="27"/>
      <c r="FG135" s="27"/>
      <c r="FH135" s="27"/>
      <c r="FI135" s="27"/>
      <c r="FJ135" s="27"/>
      <c r="FK135" s="27"/>
      <c r="FL135" s="27"/>
      <c r="FM135" s="27"/>
      <c r="FN135" s="27"/>
      <c r="FO135" s="27"/>
      <c r="FP135" s="27"/>
      <c r="FQ135" s="27"/>
      <c r="FR135" s="27"/>
      <c r="FS135" s="27"/>
      <c r="FT135" s="27"/>
      <c r="FU135" s="27"/>
      <c r="FV135" s="27"/>
      <c r="FW135" s="27"/>
      <c r="FX135" s="27"/>
      <c r="FY135" s="27"/>
      <c r="FZ135" s="27"/>
      <c r="GA135" s="27"/>
      <c r="GB135" s="27"/>
      <c r="GC135" s="27"/>
      <c r="GD135" s="27"/>
      <c r="GE135" s="27"/>
      <c r="GF135" s="27"/>
      <c r="GG135" s="27"/>
      <c r="GH135" s="27"/>
      <c r="GI135" s="27"/>
      <c r="GJ135" s="27"/>
      <c r="GK135" s="27"/>
      <c r="GL135" s="27"/>
      <c r="GM135" s="27"/>
      <c r="GN135" s="27"/>
      <c r="GO135" s="27"/>
      <c r="GP135" s="27"/>
      <c r="GQ135" s="27"/>
      <c r="GR135" s="27"/>
      <c r="GS135" s="27"/>
      <c r="GT135" s="27"/>
      <c r="GU135" s="27"/>
      <c r="GV135" s="27"/>
      <c r="GW135" s="27"/>
      <c r="GX135" s="27"/>
      <c r="GY135" s="27"/>
      <c r="GZ135" s="27"/>
      <c r="HA135" s="27"/>
      <c r="HB135" s="27"/>
      <c r="HC135" s="27"/>
      <c r="HD135" s="27"/>
      <c r="HE135" s="27"/>
      <c r="HF135" s="27"/>
      <c r="HG135" s="27"/>
      <c r="HH135" s="27"/>
      <c r="HI135" s="27"/>
      <c r="HJ135" s="27"/>
      <c r="HK135" s="27"/>
      <c r="HL135" s="27"/>
      <c r="HM135" s="27"/>
      <c r="HN135" s="27"/>
      <c r="HO135" s="27"/>
      <c r="HP135" s="27"/>
      <c r="HQ135" s="27"/>
      <c r="HR135" s="27"/>
      <c r="HS135" s="27"/>
      <c r="HT135" s="27"/>
      <c r="HU135" s="27"/>
      <c r="HV135" s="27"/>
      <c r="HW135" s="27"/>
      <c r="HX135" s="27"/>
      <c r="HY135" s="27"/>
      <c r="HZ135" s="27"/>
      <c r="IA135" s="27"/>
      <c r="IB135" s="27"/>
      <c r="IC135" s="27"/>
      <c r="ID135" s="27"/>
      <c r="IE135" s="27"/>
      <c r="IF135" s="27"/>
      <c r="IG135" s="27"/>
      <c r="IH135" s="27"/>
      <c r="II135" s="27"/>
      <c r="IJ135" s="27"/>
      <c r="IK135" s="27"/>
      <c r="IL135" s="27"/>
      <c r="IM135" s="27"/>
      <c r="IN135" s="27"/>
      <c r="IO135" s="27"/>
      <c r="IP135" s="27"/>
      <c r="IQ135" s="27"/>
      <c r="IR135" s="27"/>
      <c r="IS135" s="27"/>
      <c r="IT135" s="27"/>
      <c r="IU135" s="27"/>
      <c r="IV135" s="27"/>
    </row>
    <row r="136" spans="1:256">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27"/>
      <c r="DX136" s="27"/>
      <c r="DY136" s="27"/>
      <c r="DZ136" s="27"/>
      <c r="EA136" s="27"/>
      <c r="EB136" s="27"/>
      <c r="EC136" s="27"/>
      <c r="ED136" s="27"/>
      <c r="EE136" s="27"/>
      <c r="EF136" s="27"/>
      <c r="EG136" s="27"/>
      <c r="EH136" s="27"/>
      <c r="EI136" s="27"/>
      <c r="EJ136" s="27"/>
      <c r="EK136" s="27"/>
      <c r="EL136" s="27"/>
      <c r="EM136" s="27"/>
      <c r="EN136" s="27"/>
      <c r="EO136" s="27"/>
      <c r="EP136" s="27"/>
      <c r="EQ136" s="27"/>
      <c r="ER136" s="27"/>
      <c r="ES136" s="27"/>
      <c r="ET136" s="27"/>
      <c r="EU136" s="27"/>
      <c r="EV136" s="27"/>
      <c r="EW136" s="27"/>
      <c r="EX136" s="27"/>
      <c r="EY136" s="27"/>
      <c r="EZ136" s="27"/>
      <c r="FA136" s="27"/>
      <c r="FB136" s="27"/>
      <c r="FC136" s="27"/>
      <c r="FD136" s="27"/>
      <c r="FE136" s="27"/>
      <c r="FF136" s="27"/>
      <c r="FG136" s="27"/>
      <c r="FH136" s="27"/>
      <c r="FI136" s="27"/>
      <c r="FJ136" s="27"/>
      <c r="FK136" s="27"/>
      <c r="FL136" s="27"/>
      <c r="FM136" s="27"/>
      <c r="FN136" s="27"/>
      <c r="FO136" s="27"/>
      <c r="FP136" s="27"/>
      <c r="FQ136" s="27"/>
      <c r="FR136" s="27"/>
      <c r="FS136" s="27"/>
      <c r="FT136" s="27"/>
      <c r="FU136" s="27"/>
      <c r="FV136" s="27"/>
      <c r="FW136" s="27"/>
      <c r="FX136" s="27"/>
      <c r="FY136" s="27"/>
      <c r="FZ136" s="27"/>
      <c r="GA136" s="27"/>
      <c r="GB136" s="27"/>
      <c r="GC136" s="27"/>
      <c r="GD136" s="27"/>
      <c r="GE136" s="27"/>
      <c r="GF136" s="27"/>
      <c r="GG136" s="27"/>
      <c r="GH136" s="27"/>
      <c r="GI136" s="27"/>
      <c r="GJ136" s="27"/>
      <c r="GK136" s="27"/>
      <c r="GL136" s="27"/>
      <c r="GM136" s="27"/>
      <c r="GN136" s="27"/>
      <c r="GO136" s="27"/>
      <c r="GP136" s="27"/>
      <c r="GQ136" s="27"/>
      <c r="GR136" s="27"/>
      <c r="GS136" s="27"/>
      <c r="GT136" s="27"/>
      <c r="GU136" s="27"/>
      <c r="GV136" s="27"/>
      <c r="GW136" s="27"/>
      <c r="GX136" s="27"/>
      <c r="GY136" s="27"/>
      <c r="GZ136" s="27"/>
      <c r="HA136" s="27"/>
      <c r="HB136" s="27"/>
      <c r="HC136" s="27"/>
      <c r="HD136" s="27"/>
      <c r="HE136" s="27"/>
      <c r="HF136" s="27"/>
      <c r="HG136" s="27"/>
      <c r="HH136" s="27"/>
      <c r="HI136" s="27"/>
      <c r="HJ136" s="27"/>
      <c r="HK136" s="27"/>
      <c r="HL136" s="27"/>
      <c r="HM136" s="27"/>
      <c r="HN136" s="27"/>
      <c r="HO136" s="27"/>
      <c r="HP136" s="27"/>
      <c r="HQ136" s="27"/>
      <c r="HR136" s="27"/>
      <c r="HS136" s="27"/>
      <c r="HT136" s="27"/>
      <c r="HU136" s="27"/>
      <c r="HV136" s="27"/>
      <c r="HW136" s="27"/>
      <c r="HX136" s="27"/>
      <c r="HY136" s="27"/>
      <c r="HZ136" s="27"/>
      <c r="IA136" s="27"/>
      <c r="IB136" s="27"/>
      <c r="IC136" s="27"/>
      <c r="ID136" s="27"/>
      <c r="IE136" s="27"/>
      <c r="IF136" s="27"/>
      <c r="IG136" s="27"/>
      <c r="IH136" s="27"/>
      <c r="II136" s="27"/>
      <c r="IJ136" s="27"/>
      <c r="IK136" s="27"/>
      <c r="IL136" s="27"/>
      <c r="IM136" s="27"/>
      <c r="IN136" s="27"/>
      <c r="IO136" s="27"/>
      <c r="IP136" s="27"/>
      <c r="IQ136" s="27"/>
      <c r="IR136" s="27"/>
      <c r="IS136" s="27"/>
      <c r="IT136" s="27"/>
      <c r="IU136" s="27"/>
      <c r="IV136" s="27"/>
    </row>
    <row r="137" spans="1:256">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27"/>
      <c r="DX137" s="27"/>
      <c r="DY137" s="27"/>
      <c r="DZ137" s="27"/>
      <c r="EA137" s="27"/>
      <c r="EB137" s="27"/>
      <c r="EC137" s="27"/>
      <c r="ED137" s="27"/>
      <c r="EE137" s="27"/>
      <c r="EF137" s="27"/>
      <c r="EG137" s="27"/>
      <c r="EH137" s="27"/>
      <c r="EI137" s="27"/>
      <c r="EJ137" s="27"/>
      <c r="EK137" s="27"/>
      <c r="EL137" s="27"/>
      <c r="EM137" s="27"/>
      <c r="EN137" s="27"/>
      <c r="EO137" s="27"/>
      <c r="EP137" s="27"/>
      <c r="EQ137" s="27"/>
      <c r="ER137" s="27"/>
      <c r="ES137" s="27"/>
      <c r="ET137" s="27"/>
      <c r="EU137" s="27"/>
      <c r="EV137" s="27"/>
      <c r="EW137" s="27"/>
      <c r="EX137" s="27"/>
      <c r="EY137" s="27"/>
      <c r="EZ137" s="27"/>
      <c r="FA137" s="27"/>
      <c r="FB137" s="27"/>
      <c r="FC137" s="27"/>
      <c r="FD137" s="27"/>
      <c r="FE137" s="27"/>
      <c r="FF137" s="27"/>
      <c r="FG137" s="27"/>
      <c r="FH137" s="27"/>
      <c r="FI137" s="27"/>
      <c r="FJ137" s="27"/>
      <c r="FK137" s="27"/>
      <c r="FL137" s="27"/>
      <c r="FM137" s="27"/>
      <c r="FN137" s="27"/>
      <c r="FO137" s="27"/>
      <c r="FP137" s="27"/>
      <c r="FQ137" s="27"/>
      <c r="FR137" s="27"/>
      <c r="FS137" s="27"/>
      <c r="FT137" s="27"/>
      <c r="FU137" s="27"/>
      <c r="FV137" s="27"/>
      <c r="FW137" s="27"/>
      <c r="FX137" s="27"/>
      <c r="FY137" s="27"/>
      <c r="FZ137" s="27"/>
      <c r="GA137" s="27"/>
      <c r="GB137" s="27"/>
      <c r="GC137" s="27"/>
      <c r="GD137" s="27"/>
      <c r="GE137" s="27"/>
      <c r="GF137" s="27"/>
      <c r="GG137" s="27"/>
      <c r="GH137" s="27"/>
      <c r="GI137" s="27"/>
      <c r="GJ137" s="27"/>
      <c r="GK137" s="27"/>
      <c r="GL137" s="27"/>
      <c r="GM137" s="27"/>
      <c r="GN137" s="27"/>
      <c r="GO137" s="27"/>
      <c r="GP137" s="27"/>
      <c r="GQ137" s="27"/>
      <c r="GR137" s="27"/>
      <c r="GS137" s="27"/>
      <c r="GT137" s="27"/>
      <c r="GU137" s="27"/>
      <c r="GV137" s="27"/>
      <c r="GW137" s="27"/>
      <c r="GX137" s="27"/>
      <c r="GY137" s="27"/>
      <c r="GZ137" s="27"/>
      <c r="HA137" s="27"/>
      <c r="HB137" s="27"/>
      <c r="HC137" s="27"/>
      <c r="HD137" s="27"/>
      <c r="HE137" s="27"/>
      <c r="HF137" s="27"/>
      <c r="HG137" s="27"/>
      <c r="HH137" s="27"/>
      <c r="HI137" s="27"/>
      <c r="HJ137" s="27"/>
      <c r="HK137" s="27"/>
      <c r="HL137" s="27"/>
      <c r="HM137" s="27"/>
      <c r="HN137" s="27"/>
      <c r="HO137" s="27"/>
      <c r="HP137" s="27"/>
      <c r="HQ137" s="27"/>
      <c r="HR137" s="27"/>
      <c r="HS137" s="27"/>
      <c r="HT137" s="27"/>
      <c r="HU137" s="27"/>
      <c r="HV137" s="27"/>
      <c r="HW137" s="27"/>
      <c r="HX137" s="27"/>
      <c r="HY137" s="27"/>
      <c r="HZ137" s="27"/>
      <c r="IA137" s="27"/>
      <c r="IB137" s="27"/>
      <c r="IC137" s="27"/>
      <c r="ID137" s="27"/>
      <c r="IE137" s="27"/>
      <c r="IF137" s="27"/>
      <c r="IG137" s="27"/>
      <c r="IH137" s="27"/>
      <c r="II137" s="27"/>
      <c r="IJ137" s="27"/>
      <c r="IK137" s="27"/>
      <c r="IL137" s="27"/>
      <c r="IM137" s="27"/>
      <c r="IN137" s="27"/>
      <c r="IO137" s="27"/>
      <c r="IP137" s="27"/>
      <c r="IQ137" s="27"/>
      <c r="IR137" s="27"/>
      <c r="IS137" s="27"/>
      <c r="IT137" s="27"/>
      <c r="IU137" s="27"/>
      <c r="IV137" s="27"/>
    </row>
    <row r="138" spans="1:256">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27"/>
      <c r="DX138" s="27"/>
      <c r="DY138" s="27"/>
      <c r="DZ138" s="27"/>
      <c r="EA138" s="27"/>
      <c r="EB138" s="27"/>
      <c r="EC138" s="27"/>
      <c r="ED138" s="27"/>
      <c r="EE138" s="27"/>
      <c r="EF138" s="27"/>
      <c r="EG138" s="27"/>
      <c r="EH138" s="27"/>
      <c r="EI138" s="27"/>
      <c r="EJ138" s="27"/>
      <c r="EK138" s="27"/>
      <c r="EL138" s="27"/>
      <c r="EM138" s="27"/>
      <c r="EN138" s="27"/>
      <c r="EO138" s="27"/>
      <c r="EP138" s="27"/>
      <c r="EQ138" s="27"/>
      <c r="ER138" s="27"/>
      <c r="ES138" s="27"/>
      <c r="ET138" s="27"/>
      <c r="EU138" s="27"/>
      <c r="EV138" s="27"/>
      <c r="EW138" s="27"/>
      <c r="EX138" s="27"/>
      <c r="EY138" s="27"/>
      <c r="EZ138" s="27"/>
      <c r="FA138" s="27"/>
      <c r="FB138" s="27"/>
      <c r="FC138" s="27"/>
      <c r="FD138" s="27"/>
      <c r="FE138" s="27"/>
      <c r="FF138" s="27"/>
      <c r="FG138" s="27"/>
      <c r="FH138" s="27"/>
      <c r="FI138" s="27"/>
      <c r="FJ138" s="27"/>
      <c r="FK138" s="27"/>
      <c r="FL138" s="27"/>
      <c r="FM138" s="27"/>
      <c r="FN138" s="27"/>
      <c r="FO138" s="27"/>
      <c r="FP138" s="27"/>
      <c r="FQ138" s="27"/>
      <c r="FR138" s="27"/>
      <c r="FS138" s="27"/>
      <c r="FT138" s="27"/>
      <c r="FU138" s="27"/>
      <c r="FV138" s="27"/>
      <c r="FW138" s="27"/>
      <c r="FX138" s="27"/>
      <c r="FY138" s="27"/>
      <c r="FZ138" s="27"/>
      <c r="GA138" s="27"/>
      <c r="GB138" s="27"/>
      <c r="GC138" s="27"/>
      <c r="GD138" s="27"/>
      <c r="GE138" s="27"/>
      <c r="GF138" s="27"/>
      <c r="GG138" s="27"/>
      <c r="GH138" s="27"/>
      <c r="GI138" s="27"/>
      <c r="GJ138" s="27"/>
      <c r="GK138" s="27"/>
      <c r="GL138" s="27"/>
      <c r="GM138" s="27"/>
      <c r="GN138" s="27"/>
      <c r="GO138" s="27"/>
      <c r="GP138" s="27"/>
      <c r="GQ138" s="27"/>
      <c r="GR138" s="27"/>
      <c r="GS138" s="27"/>
      <c r="GT138" s="27"/>
      <c r="GU138" s="27"/>
      <c r="GV138" s="27"/>
      <c r="GW138" s="27"/>
      <c r="GX138" s="27"/>
      <c r="GY138" s="27"/>
      <c r="GZ138" s="27"/>
      <c r="HA138" s="27"/>
      <c r="HB138" s="27"/>
      <c r="HC138" s="27"/>
      <c r="HD138" s="27"/>
      <c r="HE138" s="27"/>
      <c r="HF138" s="27"/>
      <c r="HG138" s="27"/>
      <c r="HH138" s="27"/>
      <c r="HI138" s="27"/>
      <c r="HJ138" s="27"/>
      <c r="HK138" s="27"/>
      <c r="HL138" s="27"/>
      <c r="HM138" s="27"/>
      <c r="HN138" s="27"/>
      <c r="HO138" s="27"/>
      <c r="HP138" s="27"/>
      <c r="HQ138" s="27"/>
      <c r="HR138" s="27"/>
      <c r="HS138" s="27"/>
      <c r="HT138" s="27"/>
      <c r="HU138" s="27"/>
      <c r="HV138" s="27"/>
      <c r="HW138" s="27"/>
      <c r="HX138" s="27"/>
      <c r="HY138" s="27"/>
      <c r="HZ138" s="27"/>
      <c r="IA138" s="27"/>
      <c r="IB138" s="27"/>
      <c r="IC138" s="27"/>
      <c r="ID138" s="27"/>
      <c r="IE138" s="27"/>
      <c r="IF138" s="27"/>
      <c r="IG138" s="27"/>
      <c r="IH138" s="27"/>
      <c r="II138" s="27"/>
      <c r="IJ138" s="27"/>
      <c r="IK138" s="27"/>
      <c r="IL138" s="27"/>
      <c r="IM138" s="27"/>
      <c r="IN138" s="27"/>
      <c r="IO138" s="27"/>
      <c r="IP138" s="27"/>
      <c r="IQ138" s="27"/>
      <c r="IR138" s="27"/>
      <c r="IS138" s="27"/>
      <c r="IT138" s="27"/>
      <c r="IU138" s="27"/>
      <c r="IV138" s="27"/>
    </row>
    <row r="139" spans="1:256">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27"/>
      <c r="DX139" s="27"/>
      <c r="DY139" s="27"/>
      <c r="DZ139" s="27"/>
      <c r="EA139" s="27"/>
      <c r="EB139" s="27"/>
      <c r="EC139" s="27"/>
      <c r="ED139" s="27"/>
      <c r="EE139" s="27"/>
      <c r="EF139" s="27"/>
      <c r="EG139" s="27"/>
      <c r="EH139" s="27"/>
      <c r="EI139" s="27"/>
      <c r="EJ139" s="27"/>
      <c r="EK139" s="27"/>
      <c r="EL139" s="27"/>
      <c r="EM139" s="27"/>
      <c r="EN139" s="27"/>
      <c r="EO139" s="27"/>
      <c r="EP139" s="27"/>
      <c r="EQ139" s="27"/>
      <c r="ER139" s="27"/>
      <c r="ES139" s="27"/>
      <c r="ET139" s="27"/>
      <c r="EU139" s="27"/>
      <c r="EV139" s="27"/>
      <c r="EW139" s="27"/>
      <c r="EX139" s="27"/>
      <c r="EY139" s="27"/>
      <c r="EZ139" s="27"/>
      <c r="FA139" s="27"/>
      <c r="FB139" s="27"/>
      <c r="FC139" s="27"/>
      <c r="FD139" s="27"/>
      <c r="FE139" s="27"/>
      <c r="FF139" s="27"/>
      <c r="FG139" s="27"/>
      <c r="FH139" s="27"/>
      <c r="FI139" s="27"/>
      <c r="FJ139" s="27"/>
      <c r="FK139" s="27"/>
      <c r="FL139" s="27"/>
      <c r="FM139" s="27"/>
      <c r="FN139" s="27"/>
      <c r="FO139" s="27"/>
      <c r="FP139" s="27"/>
      <c r="FQ139" s="27"/>
      <c r="FR139" s="27"/>
      <c r="FS139" s="27"/>
      <c r="FT139" s="27"/>
      <c r="FU139" s="27"/>
      <c r="FV139" s="27"/>
      <c r="FW139" s="27"/>
      <c r="FX139" s="27"/>
      <c r="FY139" s="27"/>
      <c r="FZ139" s="27"/>
      <c r="GA139" s="27"/>
      <c r="GB139" s="27"/>
      <c r="GC139" s="27"/>
      <c r="GD139" s="27"/>
      <c r="GE139" s="27"/>
      <c r="GF139" s="27"/>
      <c r="GG139" s="27"/>
      <c r="GH139" s="27"/>
      <c r="GI139" s="27"/>
      <c r="GJ139" s="27"/>
      <c r="GK139" s="27"/>
      <c r="GL139" s="27"/>
      <c r="GM139" s="27"/>
      <c r="GN139" s="27"/>
      <c r="GO139" s="27"/>
      <c r="GP139" s="27"/>
      <c r="GQ139" s="27"/>
      <c r="GR139" s="27"/>
      <c r="GS139" s="27"/>
      <c r="GT139" s="27"/>
      <c r="GU139" s="27"/>
      <c r="GV139" s="27"/>
      <c r="GW139" s="27"/>
      <c r="GX139" s="27"/>
      <c r="GY139" s="27"/>
      <c r="GZ139" s="27"/>
      <c r="HA139" s="27"/>
      <c r="HB139" s="27"/>
      <c r="HC139" s="27"/>
      <c r="HD139" s="27"/>
      <c r="HE139" s="27"/>
      <c r="HF139" s="27"/>
      <c r="HG139" s="27"/>
      <c r="HH139" s="27"/>
      <c r="HI139" s="27"/>
      <c r="HJ139" s="27"/>
      <c r="HK139" s="27"/>
      <c r="HL139" s="27"/>
      <c r="HM139" s="27"/>
      <c r="HN139" s="27"/>
      <c r="HO139" s="27"/>
      <c r="HP139" s="27"/>
      <c r="HQ139" s="27"/>
      <c r="HR139" s="27"/>
      <c r="HS139" s="27"/>
      <c r="HT139" s="27"/>
      <c r="HU139" s="27"/>
      <c r="HV139" s="27"/>
      <c r="HW139" s="27"/>
      <c r="HX139" s="27"/>
      <c r="HY139" s="27"/>
      <c r="HZ139" s="27"/>
      <c r="IA139" s="27"/>
      <c r="IB139" s="27"/>
      <c r="IC139" s="27"/>
      <c r="ID139" s="27"/>
      <c r="IE139" s="27"/>
      <c r="IF139" s="27"/>
      <c r="IG139" s="27"/>
      <c r="IH139" s="27"/>
      <c r="II139" s="27"/>
      <c r="IJ139" s="27"/>
      <c r="IK139" s="27"/>
      <c r="IL139" s="27"/>
      <c r="IM139" s="27"/>
      <c r="IN139" s="27"/>
      <c r="IO139" s="27"/>
      <c r="IP139" s="27"/>
      <c r="IQ139" s="27"/>
      <c r="IR139" s="27"/>
      <c r="IS139" s="27"/>
      <c r="IT139" s="27"/>
      <c r="IU139" s="27"/>
      <c r="IV139" s="27"/>
    </row>
    <row r="140" spans="1:256">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27"/>
      <c r="DY140" s="27"/>
      <c r="DZ140" s="27"/>
      <c r="EA140" s="27"/>
      <c r="EB140" s="27"/>
      <c r="EC140" s="27"/>
      <c r="ED140" s="27"/>
      <c r="EE140" s="27"/>
      <c r="EF140" s="27"/>
      <c r="EG140" s="27"/>
      <c r="EH140" s="27"/>
      <c r="EI140" s="27"/>
      <c r="EJ140" s="27"/>
      <c r="EK140" s="27"/>
      <c r="EL140" s="27"/>
      <c r="EM140" s="27"/>
      <c r="EN140" s="27"/>
      <c r="EO140" s="27"/>
      <c r="EP140" s="27"/>
      <c r="EQ140" s="27"/>
      <c r="ER140" s="27"/>
      <c r="ES140" s="27"/>
      <c r="ET140" s="27"/>
      <c r="EU140" s="27"/>
      <c r="EV140" s="27"/>
      <c r="EW140" s="27"/>
      <c r="EX140" s="27"/>
      <c r="EY140" s="27"/>
      <c r="EZ140" s="27"/>
      <c r="FA140" s="27"/>
      <c r="FB140" s="27"/>
      <c r="FC140" s="27"/>
      <c r="FD140" s="27"/>
      <c r="FE140" s="27"/>
      <c r="FF140" s="27"/>
      <c r="FG140" s="27"/>
      <c r="FH140" s="27"/>
      <c r="FI140" s="27"/>
      <c r="FJ140" s="27"/>
      <c r="FK140" s="27"/>
      <c r="FL140" s="27"/>
      <c r="FM140" s="27"/>
      <c r="FN140" s="27"/>
      <c r="FO140" s="27"/>
      <c r="FP140" s="27"/>
      <c r="FQ140" s="27"/>
      <c r="FR140" s="27"/>
      <c r="FS140" s="27"/>
      <c r="FT140" s="27"/>
      <c r="FU140" s="27"/>
      <c r="FV140" s="27"/>
      <c r="FW140" s="27"/>
      <c r="FX140" s="27"/>
      <c r="FY140" s="27"/>
      <c r="FZ140" s="27"/>
      <c r="GA140" s="27"/>
      <c r="GB140" s="27"/>
      <c r="GC140" s="27"/>
      <c r="GD140" s="27"/>
      <c r="GE140" s="27"/>
      <c r="GF140" s="27"/>
      <c r="GG140" s="27"/>
      <c r="GH140" s="27"/>
      <c r="GI140" s="27"/>
      <c r="GJ140" s="27"/>
      <c r="GK140" s="27"/>
      <c r="GL140" s="27"/>
      <c r="GM140" s="27"/>
      <c r="GN140" s="27"/>
      <c r="GO140" s="27"/>
      <c r="GP140" s="27"/>
      <c r="GQ140" s="27"/>
      <c r="GR140" s="27"/>
      <c r="GS140" s="27"/>
      <c r="GT140" s="27"/>
      <c r="GU140" s="27"/>
      <c r="GV140" s="27"/>
      <c r="GW140" s="27"/>
      <c r="GX140" s="27"/>
      <c r="GY140" s="27"/>
      <c r="GZ140" s="27"/>
      <c r="HA140" s="27"/>
      <c r="HB140" s="27"/>
      <c r="HC140" s="27"/>
      <c r="HD140" s="27"/>
      <c r="HE140" s="27"/>
      <c r="HF140" s="27"/>
      <c r="HG140" s="27"/>
      <c r="HH140" s="27"/>
      <c r="HI140" s="27"/>
      <c r="HJ140" s="27"/>
      <c r="HK140" s="27"/>
      <c r="HL140" s="27"/>
      <c r="HM140" s="27"/>
      <c r="HN140" s="27"/>
      <c r="HO140" s="27"/>
      <c r="HP140" s="27"/>
      <c r="HQ140" s="27"/>
      <c r="HR140" s="27"/>
      <c r="HS140" s="27"/>
      <c r="HT140" s="27"/>
      <c r="HU140" s="27"/>
      <c r="HV140" s="27"/>
      <c r="HW140" s="27"/>
      <c r="HX140" s="27"/>
      <c r="HY140" s="27"/>
      <c r="HZ140" s="27"/>
      <c r="IA140" s="27"/>
      <c r="IB140" s="27"/>
      <c r="IC140" s="27"/>
      <c r="ID140" s="27"/>
      <c r="IE140" s="27"/>
      <c r="IF140" s="27"/>
      <c r="IG140" s="27"/>
      <c r="IH140" s="27"/>
      <c r="II140" s="27"/>
      <c r="IJ140" s="27"/>
      <c r="IK140" s="27"/>
      <c r="IL140" s="27"/>
      <c r="IM140" s="27"/>
      <c r="IN140" s="27"/>
      <c r="IO140" s="27"/>
      <c r="IP140" s="27"/>
      <c r="IQ140" s="27"/>
      <c r="IR140" s="27"/>
      <c r="IS140" s="27"/>
      <c r="IT140" s="27"/>
      <c r="IU140" s="27"/>
      <c r="IV140" s="27"/>
    </row>
    <row r="141" spans="1:256">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c r="CW141" s="27"/>
      <c r="CX141" s="27"/>
      <c r="CY141" s="27"/>
      <c r="CZ141" s="27"/>
      <c r="DA141" s="27"/>
      <c r="DB141" s="27"/>
      <c r="DC141" s="27"/>
      <c r="DD141" s="27"/>
      <c r="DE141" s="27"/>
      <c r="DF141" s="27"/>
      <c r="DG141" s="27"/>
      <c r="DH141" s="27"/>
      <c r="DI141" s="27"/>
      <c r="DJ141" s="27"/>
      <c r="DK141" s="27"/>
      <c r="DL141" s="27"/>
      <c r="DM141" s="27"/>
      <c r="DN141" s="27"/>
      <c r="DO141" s="27"/>
      <c r="DP141" s="27"/>
      <c r="DQ141" s="27"/>
      <c r="DR141" s="27"/>
      <c r="DS141" s="27"/>
      <c r="DT141" s="27"/>
      <c r="DU141" s="27"/>
      <c r="DV141" s="27"/>
      <c r="DW141" s="27"/>
      <c r="DX141" s="27"/>
      <c r="DY141" s="27"/>
      <c r="DZ141" s="27"/>
      <c r="EA141" s="27"/>
      <c r="EB141" s="27"/>
      <c r="EC141" s="27"/>
      <c r="ED141" s="27"/>
      <c r="EE141" s="27"/>
      <c r="EF141" s="27"/>
      <c r="EG141" s="27"/>
      <c r="EH141" s="27"/>
      <c r="EI141" s="27"/>
      <c r="EJ141" s="27"/>
      <c r="EK141" s="27"/>
      <c r="EL141" s="27"/>
      <c r="EM141" s="27"/>
      <c r="EN141" s="27"/>
      <c r="EO141" s="27"/>
      <c r="EP141" s="27"/>
      <c r="EQ141" s="27"/>
      <c r="ER141" s="27"/>
      <c r="ES141" s="27"/>
      <c r="ET141" s="27"/>
      <c r="EU141" s="27"/>
      <c r="EV141" s="27"/>
      <c r="EW141" s="27"/>
      <c r="EX141" s="27"/>
      <c r="EY141" s="27"/>
      <c r="EZ141" s="27"/>
      <c r="FA141" s="27"/>
      <c r="FB141" s="27"/>
      <c r="FC141" s="27"/>
      <c r="FD141" s="27"/>
      <c r="FE141" s="27"/>
      <c r="FF141" s="27"/>
      <c r="FG141" s="27"/>
      <c r="FH141" s="27"/>
      <c r="FI141" s="27"/>
      <c r="FJ141" s="27"/>
      <c r="FK141" s="27"/>
      <c r="FL141" s="27"/>
      <c r="FM141" s="27"/>
      <c r="FN141" s="27"/>
      <c r="FO141" s="27"/>
      <c r="FP141" s="27"/>
      <c r="FQ141" s="27"/>
      <c r="FR141" s="27"/>
      <c r="FS141" s="27"/>
      <c r="FT141" s="27"/>
      <c r="FU141" s="27"/>
      <c r="FV141" s="27"/>
      <c r="FW141" s="27"/>
      <c r="FX141" s="27"/>
      <c r="FY141" s="27"/>
      <c r="FZ141" s="27"/>
      <c r="GA141" s="27"/>
      <c r="GB141" s="27"/>
      <c r="GC141" s="27"/>
      <c r="GD141" s="27"/>
      <c r="GE141" s="27"/>
      <c r="GF141" s="27"/>
      <c r="GG141" s="27"/>
      <c r="GH141" s="27"/>
      <c r="GI141" s="27"/>
      <c r="GJ141" s="27"/>
      <c r="GK141" s="27"/>
      <c r="GL141" s="27"/>
      <c r="GM141" s="27"/>
      <c r="GN141" s="27"/>
      <c r="GO141" s="27"/>
      <c r="GP141" s="27"/>
      <c r="GQ141" s="27"/>
      <c r="GR141" s="27"/>
      <c r="GS141" s="27"/>
      <c r="GT141" s="27"/>
      <c r="GU141" s="27"/>
      <c r="GV141" s="27"/>
      <c r="GW141" s="27"/>
      <c r="GX141" s="27"/>
      <c r="GY141" s="27"/>
      <c r="GZ141" s="27"/>
      <c r="HA141" s="27"/>
      <c r="HB141" s="27"/>
      <c r="HC141" s="27"/>
      <c r="HD141" s="27"/>
      <c r="HE141" s="27"/>
      <c r="HF141" s="27"/>
      <c r="HG141" s="27"/>
      <c r="HH141" s="27"/>
      <c r="HI141" s="27"/>
      <c r="HJ141" s="27"/>
      <c r="HK141" s="27"/>
      <c r="HL141" s="27"/>
      <c r="HM141" s="27"/>
      <c r="HN141" s="27"/>
      <c r="HO141" s="27"/>
      <c r="HP141" s="27"/>
      <c r="HQ141" s="27"/>
      <c r="HR141" s="27"/>
      <c r="HS141" s="27"/>
      <c r="HT141" s="27"/>
      <c r="HU141" s="27"/>
      <c r="HV141" s="27"/>
      <c r="HW141" s="27"/>
      <c r="HX141" s="27"/>
      <c r="HY141" s="27"/>
      <c r="HZ141" s="27"/>
      <c r="IA141" s="27"/>
      <c r="IB141" s="27"/>
      <c r="IC141" s="27"/>
      <c r="ID141" s="27"/>
      <c r="IE141" s="27"/>
      <c r="IF141" s="27"/>
      <c r="IG141" s="27"/>
      <c r="IH141" s="27"/>
      <c r="II141" s="27"/>
      <c r="IJ141" s="27"/>
      <c r="IK141" s="27"/>
      <c r="IL141" s="27"/>
      <c r="IM141" s="27"/>
      <c r="IN141" s="27"/>
      <c r="IO141" s="27"/>
      <c r="IP141" s="27"/>
      <c r="IQ141" s="27"/>
      <c r="IR141" s="27"/>
      <c r="IS141" s="27"/>
      <c r="IT141" s="27"/>
      <c r="IU141" s="27"/>
      <c r="IV141" s="27"/>
    </row>
    <row r="142" spans="1:256">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27"/>
      <c r="DY142" s="27"/>
      <c r="DZ142" s="27"/>
      <c r="EA142" s="27"/>
      <c r="EB142" s="27"/>
      <c r="EC142" s="27"/>
      <c r="ED142" s="27"/>
      <c r="EE142" s="27"/>
      <c r="EF142" s="27"/>
      <c r="EG142" s="27"/>
      <c r="EH142" s="27"/>
      <c r="EI142" s="27"/>
      <c r="EJ142" s="27"/>
      <c r="EK142" s="27"/>
      <c r="EL142" s="27"/>
      <c r="EM142" s="27"/>
      <c r="EN142" s="27"/>
      <c r="EO142" s="27"/>
      <c r="EP142" s="27"/>
      <c r="EQ142" s="27"/>
      <c r="ER142" s="27"/>
      <c r="ES142" s="27"/>
      <c r="ET142" s="27"/>
      <c r="EU142" s="27"/>
      <c r="EV142" s="27"/>
      <c r="EW142" s="27"/>
      <c r="EX142" s="27"/>
      <c r="EY142" s="27"/>
      <c r="EZ142" s="27"/>
      <c r="FA142" s="27"/>
      <c r="FB142" s="27"/>
      <c r="FC142" s="27"/>
      <c r="FD142" s="27"/>
      <c r="FE142" s="27"/>
      <c r="FF142" s="27"/>
      <c r="FG142" s="27"/>
      <c r="FH142" s="27"/>
      <c r="FI142" s="27"/>
      <c r="FJ142" s="27"/>
      <c r="FK142" s="27"/>
      <c r="FL142" s="27"/>
      <c r="FM142" s="27"/>
      <c r="FN142" s="27"/>
      <c r="FO142" s="27"/>
      <c r="FP142" s="27"/>
      <c r="FQ142" s="27"/>
      <c r="FR142" s="27"/>
      <c r="FS142" s="27"/>
      <c r="FT142" s="27"/>
      <c r="FU142" s="27"/>
      <c r="FV142" s="27"/>
      <c r="FW142" s="27"/>
      <c r="FX142" s="27"/>
      <c r="FY142" s="27"/>
      <c r="FZ142" s="27"/>
      <c r="GA142" s="27"/>
      <c r="GB142" s="27"/>
      <c r="GC142" s="27"/>
      <c r="GD142" s="27"/>
      <c r="GE142" s="27"/>
      <c r="GF142" s="27"/>
      <c r="GG142" s="27"/>
      <c r="GH142" s="27"/>
      <c r="GI142" s="27"/>
      <c r="GJ142" s="27"/>
      <c r="GK142" s="27"/>
      <c r="GL142" s="27"/>
      <c r="GM142" s="27"/>
      <c r="GN142" s="27"/>
      <c r="GO142" s="27"/>
      <c r="GP142" s="27"/>
      <c r="GQ142" s="27"/>
      <c r="GR142" s="27"/>
      <c r="GS142" s="27"/>
      <c r="GT142" s="27"/>
      <c r="GU142" s="27"/>
      <c r="GV142" s="27"/>
      <c r="GW142" s="27"/>
      <c r="GX142" s="27"/>
      <c r="GY142" s="27"/>
      <c r="GZ142" s="27"/>
      <c r="HA142" s="27"/>
      <c r="HB142" s="27"/>
      <c r="HC142" s="27"/>
      <c r="HD142" s="27"/>
      <c r="HE142" s="27"/>
      <c r="HF142" s="27"/>
      <c r="HG142" s="27"/>
      <c r="HH142" s="27"/>
      <c r="HI142" s="27"/>
      <c r="HJ142" s="27"/>
      <c r="HK142" s="27"/>
      <c r="HL142" s="27"/>
      <c r="HM142" s="27"/>
      <c r="HN142" s="27"/>
      <c r="HO142" s="27"/>
      <c r="HP142" s="27"/>
      <c r="HQ142" s="27"/>
      <c r="HR142" s="27"/>
      <c r="HS142" s="27"/>
      <c r="HT142" s="27"/>
      <c r="HU142" s="27"/>
      <c r="HV142" s="27"/>
      <c r="HW142" s="27"/>
      <c r="HX142" s="27"/>
      <c r="HY142" s="27"/>
      <c r="HZ142" s="27"/>
      <c r="IA142" s="27"/>
      <c r="IB142" s="27"/>
      <c r="IC142" s="27"/>
      <c r="ID142" s="27"/>
      <c r="IE142" s="27"/>
      <c r="IF142" s="27"/>
      <c r="IG142" s="27"/>
      <c r="IH142" s="27"/>
      <c r="II142" s="27"/>
      <c r="IJ142" s="27"/>
      <c r="IK142" s="27"/>
      <c r="IL142" s="27"/>
      <c r="IM142" s="27"/>
      <c r="IN142" s="27"/>
      <c r="IO142" s="27"/>
      <c r="IP142" s="27"/>
      <c r="IQ142" s="27"/>
      <c r="IR142" s="27"/>
      <c r="IS142" s="27"/>
      <c r="IT142" s="27"/>
      <c r="IU142" s="27"/>
      <c r="IV142" s="27"/>
    </row>
    <row r="143" spans="1:256">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c r="CV143" s="27"/>
      <c r="CW143" s="27"/>
      <c r="CX143" s="27"/>
      <c r="CY143" s="27"/>
      <c r="CZ143" s="27"/>
      <c r="DA143" s="27"/>
      <c r="DB143" s="27"/>
      <c r="DC143" s="27"/>
      <c r="DD143" s="27"/>
      <c r="DE143" s="27"/>
      <c r="DF143" s="27"/>
      <c r="DG143" s="27"/>
      <c r="DH143" s="27"/>
      <c r="DI143" s="27"/>
      <c r="DJ143" s="27"/>
      <c r="DK143" s="27"/>
      <c r="DL143" s="27"/>
      <c r="DM143" s="27"/>
      <c r="DN143" s="27"/>
      <c r="DO143" s="27"/>
      <c r="DP143" s="27"/>
      <c r="DQ143" s="27"/>
      <c r="DR143" s="27"/>
      <c r="DS143" s="27"/>
      <c r="DT143" s="27"/>
      <c r="DU143" s="27"/>
      <c r="DV143" s="27"/>
      <c r="DW143" s="27"/>
      <c r="DX143" s="27"/>
      <c r="DY143" s="27"/>
      <c r="DZ143" s="27"/>
      <c r="EA143" s="27"/>
      <c r="EB143" s="27"/>
      <c r="EC143" s="27"/>
      <c r="ED143" s="27"/>
      <c r="EE143" s="27"/>
      <c r="EF143" s="27"/>
      <c r="EG143" s="27"/>
      <c r="EH143" s="27"/>
      <c r="EI143" s="27"/>
      <c r="EJ143" s="27"/>
      <c r="EK143" s="27"/>
      <c r="EL143" s="27"/>
      <c r="EM143" s="27"/>
      <c r="EN143" s="27"/>
      <c r="EO143" s="27"/>
      <c r="EP143" s="27"/>
      <c r="EQ143" s="27"/>
      <c r="ER143" s="27"/>
      <c r="ES143" s="27"/>
      <c r="ET143" s="27"/>
      <c r="EU143" s="27"/>
      <c r="EV143" s="27"/>
      <c r="EW143" s="27"/>
      <c r="EX143" s="27"/>
      <c r="EY143" s="27"/>
      <c r="EZ143" s="27"/>
      <c r="FA143" s="27"/>
      <c r="FB143" s="27"/>
      <c r="FC143" s="27"/>
      <c r="FD143" s="27"/>
      <c r="FE143" s="27"/>
      <c r="FF143" s="27"/>
      <c r="FG143" s="27"/>
      <c r="FH143" s="27"/>
      <c r="FI143" s="27"/>
      <c r="FJ143" s="27"/>
      <c r="FK143" s="27"/>
      <c r="FL143" s="27"/>
      <c r="FM143" s="27"/>
      <c r="FN143" s="27"/>
      <c r="FO143" s="27"/>
      <c r="FP143" s="27"/>
      <c r="FQ143" s="27"/>
      <c r="FR143" s="27"/>
      <c r="FS143" s="27"/>
      <c r="FT143" s="27"/>
      <c r="FU143" s="27"/>
      <c r="FV143" s="27"/>
      <c r="FW143" s="27"/>
      <c r="FX143" s="27"/>
      <c r="FY143" s="27"/>
      <c r="FZ143" s="27"/>
      <c r="GA143" s="27"/>
      <c r="GB143" s="27"/>
      <c r="GC143" s="27"/>
      <c r="GD143" s="27"/>
      <c r="GE143" s="27"/>
      <c r="GF143" s="27"/>
      <c r="GG143" s="27"/>
      <c r="GH143" s="27"/>
      <c r="GI143" s="27"/>
      <c r="GJ143" s="27"/>
      <c r="GK143" s="27"/>
      <c r="GL143" s="27"/>
      <c r="GM143" s="27"/>
      <c r="GN143" s="27"/>
      <c r="GO143" s="27"/>
      <c r="GP143" s="27"/>
      <c r="GQ143" s="27"/>
      <c r="GR143" s="27"/>
      <c r="GS143" s="27"/>
      <c r="GT143" s="27"/>
      <c r="GU143" s="27"/>
      <c r="GV143" s="27"/>
      <c r="GW143" s="27"/>
      <c r="GX143" s="27"/>
      <c r="GY143" s="27"/>
      <c r="GZ143" s="27"/>
      <c r="HA143" s="27"/>
      <c r="HB143" s="27"/>
      <c r="HC143" s="27"/>
      <c r="HD143" s="27"/>
      <c r="HE143" s="27"/>
      <c r="HF143" s="27"/>
      <c r="HG143" s="27"/>
      <c r="HH143" s="27"/>
      <c r="HI143" s="27"/>
      <c r="HJ143" s="27"/>
      <c r="HK143" s="27"/>
      <c r="HL143" s="27"/>
      <c r="HM143" s="27"/>
      <c r="HN143" s="27"/>
      <c r="HO143" s="27"/>
      <c r="HP143" s="27"/>
      <c r="HQ143" s="27"/>
      <c r="HR143" s="27"/>
      <c r="HS143" s="27"/>
      <c r="HT143" s="27"/>
      <c r="HU143" s="27"/>
      <c r="HV143" s="27"/>
      <c r="HW143" s="27"/>
      <c r="HX143" s="27"/>
      <c r="HY143" s="27"/>
      <c r="HZ143" s="27"/>
      <c r="IA143" s="27"/>
      <c r="IB143" s="27"/>
      <c r="IC143" s="27"/>
      <c r="ID143" s="27"/>
      <c r="IE143" s="27"/>
      <c r="IF143" s="27"/>
      <c r="IG143" s="27"/>
      <c r="IH143" s="27"/>
      <c r="II143" s="27"/>
      <c r="IJ143" s="27"/>
      <c r="IK143" s="27"/>
      <c r="IL143" s="27"/>
      <c r="IM143" s="27"/>
      <c r="IN143" s="27"/>
      <c r="IO143" s="27"/>
      <c r="IP143" s="27"/>
      <c r="IQ143" s="27"/>
      <c r="IR143" s="27"/>
      <c r="IS143" s="27"/>
      <c r="IT143" s="27"/>
      <c r="IU143" s="27"/>
      <c r="IV143" s="27"/>
    </row>
    <row r="144" spans="1:256">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27"/>
      <c r="DX144" s="27"/>
      <c r="DY144" s="27"/>
      <c r="DZ144" s="27"/>
      <c r="EA144" s="27"/>
      <c r="EB144" s="27"/>
      <c r="EC144" s="27"/>
      <c r="ED144" s="27"/>
      <c r="EE144" s="27"/>
      <c r="EF144" s="27"/>
      <c r="EG144" s="27"/>
      <c r="EH144" s="27"/>
      <c r="EI144" s="27"/>
      <c r="EJ144" s="27"/>
      <c r="EK144" s="27"/>
      <c r="EL144" s="27"/>
      <c r="EM144" s="27"/>
      <c r="EN144" s="27"/>
      <c r="EO144" s="27"/>
      <c r="EP144" s="27"/>
      <c r="EQ144" s="27"/>
      <c r="ER144" s="27"/>
      <c r="ES144" s="27"/>
      <c r="ET144" s="27"/>
      <c r="EU144" s="27"/>
      <c r="EV144" s="27"/>
      <c r="EW144" s="27"/>
      <c r="EX144" s="27"/>
      <c r="EY144" s="27"/>
      <c r="EZ144" s="27"/>
      <c r="FA144" s="27"/>
      <c r="FB144" s="27"/>
      <c r="FC144" s="27"/>
      <c r="FD144" s="27"/>
      <c r="FE144" s="27"/>
      <c r="FF144" s="27"/>
      <c r="FG144" s="27"/>
      <c r="FH144" s="27"/>
      <c r="FI144" s="27"/>
      <c r="FJ144" s="27"/>
      <c r="FK144" s="27"/>
      <c r="FL144" s="27"/>
      <c r="FM144" s="27"/>
      <c r="FN144" s="27"/>
      <c r="FO144" s="27"/>
      <c r="FP144" s="27"/>
      <c r="FQ144" s="27"/>
      <c r="FR144" s="27"/>
      <c r="FS144" s="27"/>
      <c r="FT144" s="27"/>
      <c r="FU144" s="27"/>
      <c r="FV144" s="27"/>
      <c r="FW144" s="27"/>
      <c r="FX144" s="27"/>
      <c r="FY144" s="27"/>
      <c r="FZ144" s="27"/>
      <c r="GA144" s="27"/>
      <c r="GB144" s="27"/>
      <c r="GC144" s="27"/>
      <c r="GD144" s="27"/>
      <c r="GE144" s="27"/>
      <c r="GF144" s="27"/>
      <c r="GG144" s="27"/>
      <c r="GH144" s="27"/>
      <c r="GI144" s="27"/>
      <c r="GJ144" s="27"/>
      <c r="GK144" s="27"/>
      <c r="GL144" s="27"/>
      <c r="GM144" s="27"/>
      <c r="GN144" s="27"/>
      <c r="GO144" s="27"/>
      <c r="GP144" s="27"/>
      <c r="GQ144" s="27"/>
      <c r="GR144" s="27"/>
      <c r="GS144" s="27"/>
      <c r="GT144" s="27"/>
      <c r="GU144" s="27"/>
      <c r="GV144" s="27"/>
      <c r="GW144" s="27"/>
      <c r="GX144" s="27"/>
      <c r="GY144" s="27"/>
      <c r="GZ144" s="27"/>
      <c r="HA144" s="27"/>
      <c r="HB144" s="27"/>
      <c r="HC144" s="27"/>
      <c r="HD144" s="27"/>
      <c r="HE144" s="27"/>
      <c r="HF144" s="27"/>
      <c r="HG144" s="27"/>
      <c r="HH144" s="27"/>
      <c r="HI144" s="27"/>
      <c r="HJ144" s="27"/>
      <c r="HK144" s="27"/>
      <c r="HL144" s="27"/>
      <c r="HM144" s="27"/>
      <c r="HN144" s="27"/>
      <c r="HO144" s="27"/>
      <c r="HP144" s="27"/>
      <c r="HQ144" s="27"/>
      <c r="HR144" s="27"/>
      <c r="HS144" s="27"/>
      <c r="HT144" s="27"/>
      <c r="HU144" s="27"/>
      <c r="HV144" s="27"/>
      <c r="HW144" s="27"/>
      <c r="HX144" s="27"/>
      <c r="HY144" s="27"/>
      <c r="HZ144" s="27"/>
      <c r="IA144" s="27"/>
      <c r="IB144" s="27"/>
      <c r="IC144" s="27"/>
      <c r="ID144" s="27"/>
      <c r="IE144" s="27"/>
      <c r="IF144" s="27"/>
      <c r="IG144" s="27"/>
      <c r="IH144" s="27"/>
      <c r="II144" s="27"/>
      <c r="IJ144" s="27"/>
      <c r="IK144" s="27"/>
      <c r="IL144" s="27"/>
      <c r="IM144" s="27"/>
      <c r="IN144" s="27"/>
      <c r="IO144" s="27"/>
      <c r="IP144" s="27"/>
      <c r="IQ144" s="27"/>
      <c r="IR144" s="27"/>
      <c r="IS144" s="27"/>
      <c r="IT144" s="27"/>
      <c r="IU144" s="27"/>
      <c r="IV144" s="27"/>
    </row>
    <row r="145" spans="1:256">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c r="CE145" s="27"/>
      <c r="CF145" s="27"/>
      <c r="CG145" s="27"/>
      <c r="CH145" s="27"/>
      <c r="CI145" s="27"/>
      <c r="CJ145" s="27"/>
      <c r="CK145" s="27"/>
      <c r="CL145" s="27"/>
      <c r="CM145" s="27"/>
      <c r="CN145" s="27"/>
      <c r="CO145" s="27"/>
      <c r="CP145" s="27"/>
      <c r="CQ145" s="27"/>
      <c r="CR145" s="27"/>
      <c r="CS145" s="27"/>
      <c r="CT145" s="27"/>
      <c r="CU145" s="27"/>
      <c r="CV145" s="27"/>
      <c r="CW145" s="27"/>
      <c r="CX145" s="27"/>
      <c r="CY145" s="27"/>
      <c r="CZ145" s="27"/>
      <c r="DA145" s="27"/>
      <c r="DB145" s="27"/>
      <c r="DC145" s="27"/>
      <c r="DD145" s="27"/>
      <c r="DE145" s="27"/>
      <c r="DF145" s="27"/>
      <c r="DG145" s="27"/>
      <c r="DH145" s="27"/>
      <c r="DI145" s="27"/>
      <c r="DJ145" s="27"/>
      <c r="DK145" s="27"/>
      <c r="DL145" s="27"/>
      <c r="DM145" s="27"/>
      <c r="DN145" s="27"/>
      <c r="DO145" s="27"/>
      <c r="DP145" s="27"/>
      <c r="DQ145" s="27"/>
      <c r="DR145" s="27"/>
      <c r="DS145" s="27"/>
      <c r="DT145" s="27"/>
      <c r="DU145" s="27"/>
      <c r="DV145" s="27"/>
      <c r="DW145" s="27"/>
      <c r="DX145" s="27"/>
      <c r="DY145" s="27"/>
      <c r="DZ145" s="27"/>
      <c r="EA145" s="27"/>
      <c r="EB145" s="27"/>
      <c r="EC145" s="27"/>
      <c r="ED145" s="27"/>
      <c r="EE145" s="27"/>
      <c r="EF145" s="27"/>
      <c r="EG145" s="27"/>
      <c r="EH145" s="27"/>
      <c r="EI145" s="27"/>
      <c r="EJ145" s="27"/>
      <c r="EK145" s="27"/>
      <c r="EL145" s="27"/>
      <c r="EM145" s="27"/>
      <c r="EN145" s="27"/>
      <c r="EO145" s="27"/>
      <c r="EP145" s="27"/>
      <c r="EQ145" s="27"/>
      <c r="ER145" s="27"/>
      <c r="ES145" s="27"/>
      <c r="ET145" s="27"/>
      <c r="EU145" s="27"/>
      <c r="EV145" s="27"/>
      <c r="EW145" s="27"/>
      <c r="EX145" s="27"/>
      <c r="EY145" s="27"/>
      <c r="EZ145" s="27"/>
      <c r="FA145" s="27"/>
      <c r="FB145" s="27"/>
      <c r="FC145" s="27"/>
      <c r="FD145" s="27"/>
      <c r="FE145" s="27"/>
      <c r="FF145" s="27"/>
      <c r="FG145" s="27"/>
      <c r="FH145" s="27"/>
      <c r="FI145" s="27"/>
      <c r="FJ145" s="27"/>
      <c r="FK145" s="27"/>
      <c r="FL145" s="27"/>
      <c r="FM145" s="27"/>
      <c r="FN145" s="27"/>
      <c r="FO145" s="27"/>
      <c r="FP145" s="27"/>
      <c r="FQ145" s="27"/>
      <c r="FR145" s="27"/>
      <c r="FS145" s="27"/>
      <c r="FT145" s="27"/>
      <c r="FU145" s="27"/>
      <c r="FV145" s="27"/>
      <c r="FW145" s="27"/>
      <c r="FX145" s="27"/>
      <c r="FY145" s="27"/>
      <c r="FZ145" s="27"/>
      <c r="GA145" s="27"/>
      <c r="GB145" s="27"/>
      <c r="GC145" s="27"/>
      <c r="GD145" s="27"/>
      <c r="GE145" s="27"/>
      <c r="GF145" s="27"/>
      <c r="GG145" s="27"/>
      <c r="GH145" s="27"/>
      <c r="GI145" s="27"/>
      <c r="GJ145" s="27"/>
      <c r="GK145" s="27"/>
      <c r="GL145" s="27"/>
      <c r="GM145" s="27"/>
      <c r="GN145" s="27"/>
      <c r="GO145" s="27"/>
      <c r="GP145" s="27"/>
      <c r="GQ145" s="27"/>
      <c r="GR145" s="27"/>
      <c r="GS145" s="27"/>
      <c r="GT145" s="27"/>
      <c r="GU145" s="27"/>
      <c r="GV145" s="27"/>
      <c r="GW145" s="27"/>
      <c r="GX145" s="27"/>
      <c r="GY145" s="27"/>
      <c r="GZ145" s="27"/>
      <c r="HA145" s="27"/>
      <c r="HB145" s="27"/>
      <c r="HC145" s="27"/>
      <c r="HD145" s="27"/>
      <c r="HE145" s="27"/>
      <c r="HF145" s="27"/>
      <c r="HG145" s="27"/>
      <c r="HH145" s="27"/>
      <c r="HI145" s="27"/>
      <c r="HJ145" s="27"/>
      <c r="HK145" s="27"/>
      <c r="HL145" s="27"/>
      <c r="HM145" s="27"/>
      <c r="HN145" s="27"/>
      <c r="HO145" s="27"/>
      <c r="HP145" s="27"/>
      <c r="HQ145" s="27"/>
      <c r="HR145" s="27"/>
      <c r="HS145" s="27"/>
      <c r="HT145" s="27"/>
      <c r="HU145" s="27"/>
      <c r="HV145" s="27"/>
      <c r="HW145" s="27"/>
      <c r="HX145" s="27"/>
      <c r="HY145" s="27"/>
      <c r="HZ145" s="27"/>
      <c r="IA145" s="27"/>
      <c r="IB145" s="27"/>
      <c r="IC145" s="27"/>
      <c r="ID145" s="27"/>
      <c r="IE145" s="27"/>
      <c r="IF145" s="27"/>
      <c r="IG145" s="27"/>
      <c r="IH145" s="27"/>
      <c r="II145" s="27"/>
      <c r="IJ145" s="27"/>
      <c r="IK145" s="27"/>
      <c r="IL145" s="27"/>
      <c r="IM145" s="27"/>
      <c r="IN145" s="27"/>
      <c r="IO145" s="27"/>
      <c r="IP145" s="27"/>
      <c r="IQ145" s="27"/>
      <c r="IR145" s="27"/>
      <c r="IS145" s="27"/>
      <c r="IT145" s="27"/>
      <c r="IU145" s="27"/>
      <c r="IV145" s="27"/>
    </row>
    <row r="146" spans="1:256">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c r="CE146" s="27"/>
      <c r="CF146" s="27"/>
      <c r="CG146" s="27"/>
      <c r="CH146" s="27"/>
      <c r="CI146" s="27"/>
      <c r="CJ146" s="27"/>
      <c r="CK146" s="27"/>
      <c r="CL146" s="27"/>
      <c r="CM146" s="27"/>
      <c r="CN146" s="27"/>
      <c r="CO146" s="27"/>
      <c r="CP146" s="27"/>
      <c r="CQ146" s="27"/>
      <c r="CR146" s="27"/>
      <c r="CS146" s="27"/>
      <c r="CT146" s="27"/>
      <c r="CU146" s="27"/>
      <c r="CV146" s="27"/>
      <c r="CW146" s="27"/>
      <c r="CX146" s="27"/>
      <c r="CY146" s="27"/>
      <c r="CZ146" s="27"/>
      <c r="DA146" s="27"/>
      <c r="DB146" s="27"/>
      <c r="DC146" s="27"/>
      <c r="DD146" s="27"/>
      <c r="DE146" s="27"/>
      <c r="DF146" s="27"/>
      <c r="DG146" s="27"/>
      <c r="DH146" s="27"/>
      <c r="DI146" s="27"/>
      <c r="DJ146" s="27"/>
      <c r="DK146" s="27"/>
      <c r="DL146" s="27"/>
      <c r="DM146" s="27"/>
      <c r="DN146" s="27"/>
      <c r="DO146" s="27"/>
      <c r="DP146" s="27"/>
      <c r="DQ146" s="27"/>
      <c r="DR146" s="27"/>
      <c r="DS146" s="27"/>
      <c r="DT146" s="27"/>
      <c r="DU146" s="27"/>
      <c r="DV146" s="27"/>
      <c r="DW146" s="27"/>
      <c r="DX146" s="27"/>
      <c r="DY146" s="27"/>
      <c r="DZ146" s="27"/>
      <c r="EA146" s="27"/>
      <c r="EB146" s="27"/>
      <c r="EC146" s="27"/>
      <c r="ED146" s="27"/>
      <c r="EE146" s="27"/>
      <c r="EF146" s="27"/>
      <c r="EG146" s="27"/>
      <c r="EH146" s="27"/>
      <c r="EI146" s="27"/>
      <c r="EJ146" s="27"/>
      <c r="EK146" s="27"/>
      <c r="EL146" s="27"/>
      <c r="EM146" s="27"/>
      <c r="EN146" s="27"/>
      <c r="EO146" s="27"/>
      <c r="EP146" s="27"/>
      <c r="EQ146" s="27"/>
      <c r="ER146" s="27"/>
      <c r="ES146" s="27"/>
      <c r="ET146" s="27"/>
      <c r="EU146" s="27"/>
      <c r="EV146" s="27"/>
      <c r="EW146" s="27"/>
      <c r="EX146" s="27"/>
      <c r="EY146" s="27"/>
      <c r="EZ146" s="27"/>
      <c r="FA146" s="27"/>
      <c r="FB146" s="27"/>
      <c r="FC146" s="27"/>
      <c r="FD146" s="27"/>
      <c r="FE146" s="27"/>
      <c r="FF146" s="27"/>
      <c r="FG146" s="27"/>
      <c r="FH146" s="27"/>
      <c r="FI146" s="27"/>
      <c r="FJ146" s="27"/>
      <c r="FK146" s="27"/>
      <c r="FL146" s="27"/>
      <c r="FM146" s="27"/>
      <c r="FN146" s="27"/>
      <c r="FO146" s="27"/>
      <c r="FP146" s="27"/>
      <c r="FQ146" s="27"/>
      <c r="FR146" s="27"/>
      <c r="FS146" s="27"/>
      <c r="FT146" s="27"/>
      <c r="FU146" s="27"/>
      <c r="FV146" s="27"/>
      <c r="FW146" s="27"/>
      <c r="FX146" s="27"/>
      <c r="FY146" s="27"/>
      <c r="FZ146" s="27"/>
      <c r="GA146" s="27"/>
      <c r="GB146" s="27"/>
      <c r="GC146" s="27"/>
      <c r="GD146" s="27"/>
      <c r="GE146" s="27"/>
      <c r="GF146" s="27"/>
      <c r="GG146" s="27"/>
      <c r="GH146" s="27"/>
      <c r="GI146" s="27"/>
      <c r="GJ146" s="27"/>
      <c r="GK146" s="27"/>
      <c r="GL146" s="27"/>
      <c r="GM146" s="27"/>
      <c r="GN146" s="27"/>
      <c r="GO146" s="27"/>
      <c r="GP146" s="27"/>
      <c r="GQ146" s="27"/>
      <c r="GR146" s="27"/>
      <c r="GS146" s="27"/>
      <c r="GT146" s="27"/>
      <c r="GU146" s="27"/>
      <c r="GV146" s="27"/>
      <c r="GW146" s="27"/>
      <c r="GX146" s="27"/>
      <c r="GY146" s="27"/>
      <c r="GZ146" s="27"/>
      <c r="HA146" s="27"/>
      <c r="HB146" s="27"/>
      <c r="HC146" s="27"/>
      <c r="HD146" s="27"/>
      <c r="HE146" s="27"/>
      <c r="HF146" s="27"/>
      <c r="HG146" s="27"/>
      <c r="HH146" s="27"/>
      <c r="HI146" s="27"/>
      <c r="HJ146" s="27"/>
      <c r="HK146" s="27"/>
      <c r="HL146" s="27"/>
      <c r="HM146" s="27"/>
      <c r="HN146" s="27"/>
      <c r="HO146" s="27"/>
      <c r="HP146" s="27"/>
      <c r="HQ146" s="27"/>
      <c r="HR146" s="27"/>
      <c r="HS146" s="27"/>
      <c r="HT146" s="27"/>
      <c r="HU146" s="27"/>
      <c r="HV146" s="27"/>
      <c r="HW146" s="27"/>
      <c r="HX146" s="27"/>
      <c r="HY146" s="27"/>
      <c r="HZ146" s="27"/>
      <c r="IA146" s="27"/>
      <c r="IB146" s="27"/>
      <c r="IC146" s="27"/>
      <c r="ID146" s="27"/>
      <c r="IE146" s="27"/>
      <c r="IF146" s="27"/>
      <c r="IG146" s="27"/>
      <c r="IH146" s="27"/>
      <c r="II146" s="27"/>
      <c r="IJ146" s="27"/>
      <c r="IK146" s="27"/>
      <c r="IL146" s="27"/>
      <c r="IM146" s="27"/>
      <c r="IN146" s="27"/>
      <c r="IO146" s="27"/>
      <c r="IP146" s="27"/>
      <c r="IQ146" s="27"/>
      <c r="IR146" s="27"/>
      <c r="IS146" s="27"/>
      <c r="IT146" s="27"/>
      <c r="IU146" s="27"/>
      <c r="IV146" s="27"/>
    </row>
    <row r="147" spans="1:256">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c r="CE147" s="27"/>
      <c r="CF147" s="27"/>
      <c r="CG147" s="27"/>
      <c r="CH147" s="27"/>
      <c r="CI147" s="27"/>
      <c r="CJ147" s="27"/>
      <c r="CK147" s="27"/>
      <c r="CL147" s="27"/>
      <c r="CM147" s="27"/>
      <c r="CN147" s="27"/>
      <c r="CO147" s="27"/>
      <c r="CP147" s="27"/>
      <c r="CQ147" s="27"/>
      <c r="CR147" s="27"/>
      <c r="CS147" s="27"/>
      <c r="CT147" s="27"/>
      <c r="CU147" s="27"/>
      <c r="CV147" s="27"/>
      <c r="CW147" s="27"/>
      <c r="CX147" s="27"/>
      <c r="CY147" s="27"/>
      <c r="CZ147" s="27"/>
      <c r="DA147" s="27"/>
      <c r="DB147" s="27"/>
      <c r="DC147" s="27"/>
      <c r="DD147" s="27"/>
      <c r="DE147" s="27"/>
      <c r="DF147" s="27"/>
      <c r="DG147" s="27"/>
      <c r="DH147" s="27"/>
      <c r="DI147" s="27"/>
      <c r="DJ147" s="27"/>
      <c r="DK147" s="27"/>
      <c r="DL147" s="27"/>
      <c r="DM147" s="27"/>
      <c r="DN147" s="27"/>
      <c r="DO147" s="27"/>
      <c r="DP147" s="27"/>
      <c r="DQ147" s="27"/>
      <c r="DR147" s="27"/>
      <c r="DS147" s="27"/>
      <c r="DT147" s="27"/>
      <c r="DU147" s="27"/>
      <c r="DV147" s="27"/>
      <c r="DW147" s="27"/>
      <c r="DX147" s="27"/>
      <c r="DY147" s="27"/>
      <c r="DZ147" s="27"/>
      <c r="EA147" s="27"/>
      <c r="EB147" s="27"/>
      <c r="EC147" s="27"/>
      <c r="ED147" s="27"/>
      <c r="EE147" s="27"/>
      <c r="EF147" s="27"/>
      <c r="EG147" s="27"/>
      <c r="EH147" s="27"/>
      <c r="EI147" s="27"/>
      <c r="EJ147" s="27"/>
      <c r="EK147" s="27"/>
      <c r="EL147" s="27"/>
      <c r="EM147" s="27"/>
      <c r="EN147" s="27"/>
      <c r="EO147" s="27"/>
      <c r="EP147" s="27"/>
      <c r="EQ147" s="27"/>
      <c r="ER147" s="27"/>
      <c r="ES147" s="27"/>
      <c r="ET147" s="27"/>
      <c r="EU147" s="27"/>
      <c r="EV147" s="27"/>
      <c r="EW147" s="27"/>
      <c r="EX147" s="27"/>
      <c r="EY147" s="27"/>
      <c r="EZ147" s="27"/>
      <c r="FA147" s="27"/>
      <c r="FB147" s="27"/>
      <c r="FC147" s="27"/>
      <c r="FD147" s="27"/>
      <c r="FE147" s="27"/>
      <c r="FF147" s="27"/>
      <c r="FG147" s="27"/>
      <c r="FH147" s="27"/>
      <c r="FI147" s="27"/>
      <c r="FJ147" s="27"/>
      <c r="FK147" s="27"/>
      <c r="FL147" s="27"/>
      <c r="FM147" s="27"/>
      <c r="FN147" s="27"/>
      <c r="FO147" s="27"/>
      <c r="FP147" s="27"/>
      <c r="FQ147" s="27"/>
      <c r="FR147" s="27"/>
      <c r="FS147" s="27"/>
      <c r="FT147" s="27"/>
      <c r="FU147" s="27"/>
      <c r="FV147" s="27"/>
      <c r="FW147" s="27"/>
      <c r="FX147" s="27"/>
      <c r="FY147" s="27"/>
      <c r="FZ147" s="27"/>
      <c r="GA147" s="27"/>
      <c r="GB147" s="27"/>
      <c r="GC147" s="27"/>
      <c r="GD147" s="27"/>
      <c r="GE147" s="27"/>
      <c r="GF147" s="27"/>
      <c r="GG147" s="27"/>
      <c r="GH147" s="27"/>
      <c r="GI147" s="27"/>
      <c r="GJ147" s="27"/>
      <c r="GK147" s="27"/>
      <c r="GL147" s="27"/>
      <c r="GM147" s="27"/>
      <c r="GN147" s="27"/>
      <c r="GO147" s="27"/>
      <c r="GP147" s="27"/>
      <c r="GQ147" s="27"/>
      <c r="GR147" s="27"/>
      <c r="GS147" s="27"/>
      <c r="GT147" s="27"/>
      <c r="GU147" s="27"/>
      <c r="GV147" s="27"/>
      <c r="GW147" s="27"/>
      <c r="GX147" s="27"/>
      <c r="GY147" s="27"/>
      <c r="GZ147" s="27"/>
      <c r="HA147" s="27"/>
      <c r="HB147" s="27"/>
      <c r="HC147" s="27"/>
      <c r="HD147" s="27"/>
      <c r="HE147" s="27"/>
      <c r="HF147" s="27"/>
      <c r="HG147" s="27"/>
      <c r="HH147" s="27"/>
      <c r="HI147" s="27"/>
      <c r="HJ147" s="27"/>
      <c r="HK147" s="27"/>
      <c r="HL147" s="27"/>
      <c r="HM147" s="27"/>
      <c r="HN147" s="27"/>
      <c r="HO147" s="27"/>
      <c r="HP147" s="27"/>
      <c r="HQ147" s="27"/>
      <c r="HR147" s="27"/>
      <c r="HS147" s="27"/>
      <c r="HT147" s="27"/>
      <c r="HU147" s="27"/>
      <c r="HV147" s="27"/>
      <c r="HW147" s="27"/>
      <c r="HX147" s="27"/>
      <c r="HY147" s="27"/>
      <c r="HZ147" s="27"/>
      <c r="IA147" s="27"/>
      <c r="IB147" s="27"/>
      <c r="IC147" s="27"/>
      <c r="ID147" s="27"/>
      <c r="IE147" s="27"/>
      <c r="IF147" s="27"/>
      <c r="IG147" s="27"/>
      <c r="IH147" s="27"/>
      <c r="II147" s="27"/>
      <c r="IJ147" s="27"/>
      <c r="IK147" s="27"/>
      <c r="IL147" s="27"/>
      <c r="IM147" s="27"/>
      <c r="IN147" s="27"/>
      <c r="IO147" s="27"/>
      <c r="IP147" s="27"/>
      <c r="IQ147" s="27"/>
      <c r="IR147" s="27"/>
      <c r="IS147" s="27"/>
      <c r="IT147" s="27"/>
      <c r="IU147" s="27"/>
      <c r="IV147" s="27"/>
    </row>
    <row r="148" spans="1:256">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c r="CE148" s="27"/>
      <c r="CF148" s="27"/>
      <c r="CG148" s="27"/>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27"/>
      <c r="DQ148" s="27"/>
      <c r="DR148" s="27"/>
      <c r="DS148" s="27"/>
      <c r="DT148" s="27"/>
      <c r="DU148" s="27"/>
      <c r="DV148" s="27"/>
      <c r="DW148" s="27"/>
      <c r="DX148" s="27"/>
      <c r="DY148" s="27"/>
      <c r="DZ148" s="27"/>
      <c r="EA148" s="27"/>
      <c r="EB148" s="27"/>
      <c r="EC148" s="27"/>
      <c r="ED148" s="27"/>
      <c r="EE148" s="27"/>
      <c r="EF148" s="27"/>
      <c r="EG148" s="27"/>
      <c r="EH148" s="27"/>
      <c r="EI148" s="27"/>
      <c r="EJ148" s="27"/>
      <c r="EK148" s="27"/>
      <c r="EL148" s="27"/>
      <c r="EM148" s="27"/>
      <c r="EN148" s="27"/>
      <c r="EO148" s="27"/>
      <c r="EP148" s="27"/>
      <c r="EQ148" s="27"/>
      <c r="ER148" s="27"/>
      <c r="ES148" s="27"/>
      <c r="ET148" s="27"/>
      <c r="EU148" s="27"/>
      <c r="EV148" s="27"/>
      <c r="EW148" s="27"/>
      <c r="EX148" s="27"/>
      <c r="EY148" s="27"/>
      <c r="EZ148" s="27"/>
      <c r="FA148" s="27"/>
      <c r="FB148" s="27"/>
      <c r="FC148" s="27"/>
      <c r="FD148" s="27"/>
      <c r="FE148" s="27"/>
      <c r="FF148" s="27"/>
      <c r="FG148" s="27"/>
      <c r="FH148" s="27"/>
      <c r="FI148" s="27"/>
      <c r="FJ148" s="27"/>
      <c r="FK148" s="27"/>
      <c r="FL148" s="27"/>
      <c r="FM148" s="27"/>
      <c r="FN148" s="27"/>
      <c r="FO148" s="27"/>
      <c r="FP148" s="27"/>
      <c r="FQ148" s="27"/>
      <c r="FR148" s="27"/>
      <c r="FS148" s="27"/>
      <c r="FT148" s="27"/>
      <c r="FU148" s="27"/>
      <c r="FV148" s="27"/>
      <c r="FW148" s="27"/>
      <c r="FX148" s="27"/>
      <c r="FY148" s="27"/>
      <c r="FZ148" s="27"/>
      <c r="GA148" s="27"/>
      <c r="GB148" s="27"/>
      <c r="GC148" s="27"/>
      <c r="GD148" s="27"/>
      <c r="GE148" s="27"/>
      <c r="GF148" s="27"/>
      <c r="GG148" s="27"/>
      <c r="GH148" s="27"/>
      <c r="GI148" s="27"/>
      <c r="GJ148" s="27"/>
      <c r="GK148" s="27"/>
      <c r="GL148" s="27"/>
      <c r="GM148" s="27"/>
      <c r="GN148" s="27"/>
      <c r="GO148" s="27"/>
      <c r="GP148" s="27"/>
      <c r="GQ148" s="27"/>
      <c r="GR148" s="27"/>
      <c r="GS148" s="27"/>
      <c r="GT148" s="27"/>
      <c r="GU148" s="27"/>
      <c r="GV148" s="27"/>
      <c r="GW148" s="27"/>
      <c r="GX148" s="27"/>
      <c r="GY148" s="27"/>
      <c r="GZ148" s="27"/>
      <c r="HA148" s="27"/>
      <c r="HB148" s="27"/>
      <c r="HC148" s="27"/>
      <c r="HD148" s="27"/>
      <c r="HE148" s="27"/>
      <c r="HF148" s="27"/>
      <c r="HG148" s="27"/>
      <c r="HH148" s="27"/>
      <c r="HI148" s="27"/>
      <c r="HJ148" s="27"/>
      <c r="HK148" s="27"/>
      <c r="HL148" s="27"/>
      <c r="HM148" s="27"/>
      <c r="HN148" s="27"/>
      <c r="HO148" s="27"/>
      <c r="HP148" s="27"/>
      <c r="HQ148" s="27"/>
      <c r="HR148" s="27"/>
      <c r="HS148" s="27"/>
      <c r="HT148" s="27"/>
      <c r="HU148" s="27"/>
      <c r="HV148" s="27"/>
      <c r="HW148" s="27"/>
      <c r="HX148" s="27"/>
      <c r="HY148" s="27"/>
      <c r="HZ148" s="27"/>
      <c r="IA148" s="27"/>
      <c r="IB148" s="27"/>
      <c r="IC148" s="27"/>
      <c r="ID148" s="27"/>
      <c r="IE148" s="27"/>
      <c r="IF148" s="27"/>
      <c r="IG148" s="27"/>
      <c r="IH148" s="27"/>
      <c r="II148" s="27"/>
      <c r="IJ148" s="27"/>
      <c r="IK148" s="27"/>
      <c r="IL148" s="27"/>
      <c r="IM148" s="27"/>
      <c r="IN148" s="27"/>
      <c r="IO148" s="27"/>
      <c r="IP148" s="27"/>
      <c r="IQ148" s="27"/>
      <c r="IR148" s="27"/>
      <c r="IS148" s="27"/>
      <c r="IT148" s="27"/>
      <c r="IU148" s="27"/>
      <c r="IV148" s="27"/>
    </row>
    <row r="149" spans="1:256">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c r="CE149" s="27"/>
      <c r="CF149" s="27"/>
      <c r="CG149" s="27"/>
      <c r="CH149" s="27"/>
      <c r="CI149" s="27"/>
      <c r="CJ149" s="27"/>
      <c r="CK149" s="27"/>
      <c r="CL149" s="27"/>
      <c r="CM149" s="27"/>
      <c r="CN149" s="27"/>
      <c r="CO149" s="27"/>
      <c r="CP149" s="27"/>
      <c r="CQ149" s="27"/>
      <c r="CR149" s="27"/>
      <c r="CS149" s="27"/>
      <c r="CT149" s="27"/>
      <c r="CU149" s="27"/>
      <c r="CV149" s="27"/>
      <c r="CW149" s="27"/>
      <c r="CX149" s="27"/>
      <c r="CY149" s="27"/>
      <c r="CZ149" s="27"/>
      <c r="DA149" s="27"/>
      <c r="DB149" s="27"/>
      <c r="DC149" s="27"/>
      <c r="DD149" s="27"/>
      <c r="DE149" s="27"/>
      <c r="DF149" s="27"/>
      <c r="DG149" s="27"/>
      <c r="DH149" s="27"/>
      <c r="DI149" s="27"/>
      <c r="DJ149" s="27"/>
      <c r="DK149" s="27"/>
      <c r="DL149" s="27"/>
      <c r="DM149" s="27"/>
      <c r="DN149" s="27"/>
      <c r="DO149" s="27"/>
      <c r="DP149" s="27"/>
      <c r="DQ149" s="27"/>
      <c r="DR149" s="27"/>
      <c r="DS149" s="27"/>
      <c r="DT149" s="27"/>
      <c r="DU149" s="27"/>
      <c r="DV149" s="27"/>
      <c r="DW149" s="27"/>
      <c r="DX149" s="27"/>
      <c r="DY149" s="27"/>
      <c r="DZ149" s="27"/>
      <c r="EA149" s="27"/>
      <c r="EB149" s="27"/>
      <c r="EC149" s="27"/>
      <c r="ED149" s="27"/>
      <c r="EE149" s="27"/>
      <c r="EF149" s="27"/>
      <c r="EG149" s="27"/>
      <c r="EH149" s="27"/>
      <c r="EI149" s="27"/>
      <c r="EJ149" s="27"/>
      <c r="EK149" s="27"/>
      <c r="EL149" s="27"/>
      <c r="EM149" s="27"/>
      <c r="EN149" s="27"/>
      <c r="EO149" s="27"/>
      <c r="EP149" s="27"/>
      <c r="EQ149" s="27"/>
      <c r="ER149" s="27"/>
      <c r="ES149" s="27"/>
      <c r="ET149" s="27"/>
      <c r="EU149" s="27"/>
      <c r="EV149" s="27"/>
      <c r="EW149" s="27"/>
      <c r="EX149" s="27"/>
      <c r="EY149" s="27"/>
      <c r="EZ149" s="27"/>
      <c r="FA149" s="27"/>
      <c r="FB149" s="27"/>
      <c r="FC149" s="27"/>
      <c r="FD149" s="27"/>
      <c r="FE149" s="27"/>
      <c r="FF149" s="27"/>
      <c r="FG149" s="27"/>
      <c r="FH149" s="27"/>
      <c r="FI149" s="27"/>
      <c r="FJ149" s="27"/>
      <c r="FK149" s="27"/>
      <c r="FL149" s="27"/>
      <c r="FM149" s="27"/>
      <c r="FN149" s="27"/>
      <c r="FO149" s="27"/>
      <c r="FP149" s="27"/>
      <c r="FQ149" s="27"/>
      <c r="FR149" s="27"/>
      <c r="FS149" s="27"/>
      <c r="FT149" s="27"/>
      <c r="FU149" s="27"/>
      <c r="FV149" s="27"/>
      <c r="FW149" s="27"/>
      <c r="FX149" s="27"/>
      <c r="FY149" s="27"/>
      <c r="FZ149" s="27"/>
      <c r="GA149" s="27"/>
      <c r="GB149" s="27"/>
      <c r="GC149" s="27"/>
      <c r="GD149" s="27"/>
      <c r="GE149" s="27"/>
      <c r="GF149" s="27"/>
      <c r="GG149" s="27"/>
      <c r="GH149" s="27"/>
      <c r="GI149" s="27"/>
      <c r="GJ149" s="27"/>
      <c r="GK149" s="27"/>
      <c r="GL149" s="27"/>
      <c r="GM149" s="27"/>
      <c r="GN149" s="27"/>
      <c r="GO149" s="27"/>
      <c r="GP149" s="27"/>
      <c r="GQ149" s="27"/>
      <c r="GR149" s="27"/>
      <c r="GS149" s="27"/>
      <c r="GT149" s="27"/>
      <c r="GU149" s="27"/>
      <c r="GV149" s="27"/>
      <c r="GW149" s="27"/>
      <c r="GX149" s="27"/>
      <c r="GY149" s="27"/>
      <c r="GZ149" s="27"/>
      <c r="HA149" s="27"/>
      <c r="HB149" s="27"/>
      <c r="HC149" s="27"/>
      <c r="HD149" s="27"/>
      <c r="HE149" s="27"/>
      <c r="HF149" s="27"/>
      <c r="HG149" s="27"/>
      <c r="HH149" s="27"/>
      <c r="HI149" s="27"/>
      <c r="HJ149" s="27"/>
      <c r="HK149" s="27"/>
      <c r="HL149" s="27"/>
      <c r="HM149" s="27"/>
      <c r="HN149" s="27"/>
      <c r="HO149" s="27"/>
      <c r="HP149" s="27"/>
      <c r="HQ149" s="27"/>
      <c r="HR149" s="27"/>
      <c r="HS149" s="27"/>
      <c r="HT149" s="27"/>
      <c r="HU149" s="27"/>
      <c r="HV149" s="27"/>
      <c r="HW149" s="27"/>
      <c r="HX149" s="27"/>
      <c r="HY149" s="27"/>
      <c r="HZ149" s="27"/>
      <c r="IA149" s="27"/>
      <c r="IB149" s="27"/>
      <c r="IC149" s="27"/>
      <c r="ID149" s="27"/>
      <c r="IE149" s="27"/>
      <c r="IF149" s="27"/>
      <c r="IG149" s="27"/>
      <c r="IH149" s="27"/>
      <c r="II149" s="27"/>
      <c r="IJ149" s="27"/>
      <c r="IK149" s="27"/>
      <c r="IL149" s="27"/>
      <c r="IM149" s="27"/>
      <c r="IN149" s="27"/>
      <c r="IO149" s="27"/>
      <c r="IP149" s="27"/>
      <c r="IQ149" s="27"/>
      <c r="IR149" s="27"/>
      <c r="IS149" s="27"/>
      <c r="IT149" s="27"/>
      <c r="IU149" s="27"/>
      <c r="IV149" s="27"/>
    </row>
    <row r="150" spans="1:256">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c r="CC150" s="27"/>
      <c r="CD150" s="27"/>
      <c r="CE150" s="27"/>
      <c r="CF150" s="27"/>
      <c r="CG150" s="27"/>
      <c r="CH150" s="27"/>
      <c r="CI150" s="27"/>
      <c r="CJ150" s="27"/>
      <c r="CK150" s="27"/>
      <c r="CL150" s="27"/>
      <c r="CM150" s="27"/>
      <c r="CN150" s="27"/>
      <c r="CO150" s="27"/>
      <c r="CP150" s="27"/>
      <c r="CQ150" s="27"/>
      <c r="CR150" s="27"/>
      <c r="CS150" s="27"/>
      <c r="CT150" s="27"/>
      <c r="CU150" s="27"/>
      <c r="CV150" s="27"/>
      <c r="CW150" s="27"/>
      <c r="CX150" s="27"/>
      <c r="CY150" s="27"/>
      <c r="CZ150" s="27"/>
      <c r="DA150" s="27"/>
      <c r="DB150" s="27"/>
      <c r="DC150" s="27"/>
      <c r="DD150" s="27"/>
      <c r="DE150" s="27"/>
      <c r="DF150" s="27"/>
      <c r="DG150" s="27"/>
      <c r="DH150" s="27"/>
      <c r="DI150" s="27"/>
      <c r="DJ150" s="27"/>
      <c r="DK150" s="27"/>
      <c r="DL150" s="27"/>
      <c r="DM150" s="27"/>
      <c r="DN150" s="27"/>
      <c r="DO150" s="27"/>
      <c r="DP150" s="27"/>
      <c r="DQ150" s="27"/>
      <c r="DR150" s="27"/>
      <c r="DS150" s="27"/>
      <c r="DT150" s="27"/>
      <c r="DU150" s="27"/>
      <c r="DV150" s="27"/>
      <c r="DW150" s="27"/>
      <c r="DX150" s="27"/>
      <c r="DY150" s="27"/>
      <c r="DZ150" s="27"/>
      <c r="EA150" s="27"/>
      <c r="EB150" s="27"/>
      <c r="EC150" s="27"/>
      <c r="ED150" s="27"/>
      <c r="EE150" s="27"/>
      <c r="EF150" s="27"/>
      <c r="EG150" s="27"/>
      <c r="EH150" s="27"/>
      <c r="EI150" s="27"/>
      <c r="EJ150" s="27"/>
      <c r="EK150" s="27"/>
      <c r="EL150" s="27"/>
      <c r="EM150" s="27"/>
      <c r="EN150" s="27"/>
      <c r="EO150" s="27"/>
      <c r="EP150" s="27"/>
      <c r="EQ150" s="27"/>
      <c r="ER150" s="27"/>
      <c r="ES150" s="27"/>
      <c r="ET150" s="27"/>
      <c r="EU150" s="27"/>
      <c r="EV150" s="27"/>
      <c r="EW150" s="27"/>
      <c r="EX150" s="27"/>
      <c r="EY150" s="27"/>
      <c r="EZ150" s="27"/>
      <c r="FA150" s="27"/>
      <c r="FB150" s="27"/>
      <c r="FC150" s="27"/>
      <c r="FD150" s="27"/>
      <c r="FE150" s="27"/>
      <c r="FF150" s="27"/>
      <c r="FG150" s="27"/>
      <c r="FH150" s="27"/>
      <c r="FI150" s="27"/>
      <c r="FJ150" s="27"/>
      <c r="FK150" s="27"/>
      <c r="FL150" s="27"/>
      <c r="FM150" s="27"/>
      <c r="FN150" s="27"/>
      <c r="FO150" s="27"/>
      <c r="FP150" s="27"/>
      <c r="FQ150" s="27"/>
      <c r="FR150" s="27"/>
      <c r="FS150" s="27"/>
      <c r="FT150" s="27"/>
      <c r="FU150" s="27"/>
      <c r="FV150" s="27"/>
      <c r="FW150" s="27"/>
      <c r="FX150" s="27"/>
      <c r="FY150" s="27"/>
      <c r="FZ150" s="27"/>
      <c r="GA150" s="27"/>
      <c r="GB150" s="27"/>
      <c r="GC150" s="27"/>
      <c r="GD150" s="27"/>
      <c r="GE150" s="27"/>
      <c r="GF150" s="27"/>
      <c r="GG150" s="27"/>
      <c r="GH150" s="27"/>
      <c r="GI150" s="27"/>
      <c r="GJ150" s="27"/>
      <c r="GK150" s="27"/>
      <c r="GL150" s="27"/>
      <c r="GM150" s="27"/>
      <c r="GN150" s="27"/>
      <c r="GO150" s="27"/>
      <c r="GP150" s="27"/>
      <c r="GQ150" s="27"/>
      <c r="GR150" s="27"/>
      <c r="GS150" s="27"/>
      <c r="GT150" s="27"/>
      <c r="GU150" s="27"/>
      <c r="GV150" s="27"/>
      <c r="GW150" s="27"/>
      <c r="GX150" s="27"/>
      <c r="GY150" s="27"/>
      <c r="GZ150" s="27"/>
      <c r="HA150" s="27"/>
      <c r="HB150" s="27"/>
      <c r="HC150" s="27"/>
      <c r="HD150" s="27"/>
      <c r="HE150" s="27"/>
      <c r="HF150" s="27"/>
      <c r="HG150" s="27"/>
      <c r="HH150" s="27"/>
      <c r="HI150" s="27"/>
      <c r="HJ150" s="27"/>
      <c r="HK150" s="27"/>
      <c r="HL150" s="27"/>
      <c r="HM150" s="27"/>
      <c r="HN150" s="27"/>
      <c r="HO150" s="27"/>
      <c r="HP150" s="27"/>
      <c r="HQ150" s="27"/>
      <c r="HR150" s="27"/>
      <c r="HS150" s="27"/>
      <c r="HT150" s="27"/>
      <c r="HU150" s="27"/>
      <c r="HV150" s="27"/>
      <c r="HW150" s="27"/>
      <c r="HX150" s="27"/>
      <c r="HY150" s="27"/>
      <c r="HZ150" s="27"/>
      <c r="IA150" s="27"/>
      <c r="IB150" s="27"/>
      <c r="IC150" s="27"/>
      <c r="ID150" s="27"/>
      <c r="IE150" s="27"/>
      <c r="IF150" s="27"/>
      <c r="IG150" s="27"/>
      <c r="IH150" s="27"/>
      <c r="II150" s="27"/>
      <c r="IJ150" s="27"/>
      <c r="IK150" s="27"/>
      <c r="IL150" s="27"/>
      <c r="IM150" s="27"/>
      <c r="IN150" s="27"/>
      <c r="IO150" s="27"/>
      <c r="IP150" s="27"/>
      <c r="IQ150" s="27"/>
      <c r="IR150" s="27"/>
      <c r="IS150" s="27"/>
      <c r="IT150" s="27"/>
      <c r="IU150" s="27"/>
      <c r="IV150" s="27"/>
    </row>
    <row r="151" spans="1:256">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7"/>
      <c r="CI151" s="27"/>
      <c r="CJ151" s="27"/>
      <c r="CK151" s="27"/>
      <c r="CL151" s="27"/>
      <c r="CM151" s="27"/>
      <c r="CN151" s="27"/>
      <c r="CO151" s="27"/>
      <c r="CP151" s="27"/>
      <c r="CQ151" s="27"/>
      <c r="CR151" s="27"/>
      <c r="CS151" s="27"/>
      <c r="CT151" s="27"/>
      <c r="CU151" s="27"/>
      <c r="CV151" s="27"/>
      <c r="CW151" s="27"/>
      <c r="CX151" s="27"/>
      <c r="CY151" s="27"/>
      <c r="CZ151" s="27"/>
      <c r="DA151" s="27"/>
      <c r="DB151" s="27"/>
      <c r="DC151" s="27"/>
      <c r="DD151" s="27"/>
      <c r="DE151" s="27"/>
      <c r="DF151" s="27"/>
      <c r="DG151" s="27"/>
      <c r="DH151" s="27"/>
      <c r="DI151" s="27"/>
      <c r="DJ151" s="27"/>
      <c r="DK151" s="27"/>
      <c r="DL151" s="27"/>
      <c r="DM151" s="27"/>
      <c r="DN151" s="27"/>
      <c r="DO151" s="27"/>
      <c r="DP151" s="27"/>
      <c r="DQ151" s="27"/>
      <c r="DR151" s="27"/>
      <c r="DS151" s="27"/>
      <c r="DT151" s="27"/>
      <c r="DU151" s="27"/>
      <c r="DV151" s="27"/>
      <c r="DW151" s="27"/>
      <c r="DX151" s="27"/>
      <c r="DY151" s="27"/>
      <c r="DZ151" s="27"/>
      <c r="EA151" s="27"/>
      <c r="EB151" s="27"/>
      <c r="EC151" s="27"/>
      <c r="ED151" s="27"/>
      <c r="EE151" s="27"/>
      <c r="EF151" s="27"/>
      <c r="EG151" s="27"/>
      <c r="EH151" s="27"/>
      <c r="EI151" s="27"/>
      <c r="EJ151" s="27"/>
      <c r="EK151" s="27"/>
      <c r="EL151" s="27"/>
      <c r="EM151" s="27"/>
      <c r="EN151" s="27"/>
      <c r="EO151" s="27"/>
      <c r="EP151" s="27"/>
      <c r="EQ151" s="27"/>
      <c r="ER151" s="27"/>
      <c r="ES151" s="27"/>
      <c r="ET151" s="27"/>
      <c r="EU151" s="27"/>
      <c r="EV151" s="27"/>
      <c r="EW151" s="27"/>
      <c r="EX151" s="27"/>
      <c r="EY151" s="27"/>
      <c r="EZ151" s="27"/>
      <c r="FA151" s="27"/>
      <c r="FB151" s="27"/>
      <c r="FC151" s="27"/>
      <c r="FD151" s="27"/>
      <c r="FE151" s="27"/>
      <c r="FF151" s="27"/>
      <c r="FG151" s="27"/>
      <c r="FH151" s="27"/>
      <c r="FI151" s="27"/>
      <c r="FJ151" s="27"/>
      <c r="FK151" s="27"/>
      <c r="FL151" s="27"/>
      <c r="FM151" s="27"/>
      <c r="FN151" s="27"/>
      <c r="FO151" s="27"/>
      <c r="FP151" s="27"/>
      <c r="FQ151" s="27"/>
      <c r="FR151" s="27"/>
      <c r="FS151" s="27"/>
      <c r="FT151" s="27"/>
      <c r="FU151" s="27"/>
      <c r="FV151" s="27"/>
      <c r="FW151" s="27"/>
      <c r="FX151" s="27"/>
      <c r="FY151" s="27"/>
      <c r="FZ151" s="27"/>
      <c r="GA151" s="27"/>
      <c r="GB151" s="27"/>
      <c r="GC151" s="27"/>
      <c r="GD151" s="27"/>
      <c r="GE151" s="27"/>
      <c r="GF151" s="27"/>
      <c r="GG151" s="27"/>
      <c r="GH151" s="27"/>
      <c r="GI151" s="27"/>
      <c r="GJ151" s="27"/>
      <c r="GK151" s="27"/>
      <c r="GL151" s="27"/>
      <c r="GM151" s="27"/>
      <c r="GN151" s="27"/>
      <c r="GO151" s="27"/>
      <c r="GP151" s="27"/>
      <c r="GQ151" s="27"/>
      <c r="GR151" s="27"/>
      <c r="GS151" s="27"/>
      <c r="GT151" s="27"/>
      <c r="GU151" s="27"/>
      <c r="GV151" s="27"/>
      <c r="GW151" s="27"/>
      <c r="GX151" s="27"/>
      <c r="GY151" s="27"/>
      <c r="GZ151" s="27"/>
      <c r="HA151" s="27"/>
      <c r="HB151" s="27"/>
      <c r="HC151" s="27"/>
      <c r="HD151" s="27"/>
      <c r="HE151" s="27"/>
      <c r="HF151" s="27"/>
      <c r="HG151" s="27"/>
      <c r="HH151" s="27"/>
      <c r="HI151" s="27"/>
      <c r="HJ151" s="27"/>
      <c r="HK151" s="27"/>
      <c r="HL151" s="27"/>
      <c r="HM151" s="27"/>
      <c r="HN151" s="27"/>
      <c r="HO151" s="27"/>
      <c r="HP151" s="27"/>
      <c r="HQ151" s="27"/>
      <c r="HR151" s="27"/>
      <c r="HS151" s="27"/>
      <c r="HT151" s="27"/>
      <c r="HU151" s="27"/>
      <c r="HV151" s="27"/>
      <c r="HW151" s="27"/>
      <c r="HX151" s="27"/>
      <c r="HY151" s="27"/>
      <c r="HZ151" s="27"/>
      <c r="IA151" s="27"/>
      <c r="IB151" s="27"/>
      <c r="IC151" s="27"/>
      <c r="ID151" s="27"/>
      <c r="IE151" s="27"/>
      <c r="IF151" s="27"/>
      <c r="IG151" s="27"/>
      <c r="IH151" s="27"/>
      <c r="II151" s="27"/>
      <c r="IJ151" s="27"/>
      <c r="IK151" s="27"/>
      <c r="IL151" s="27"/>
      <c r="IM151" s="27"/>
      <c r="IN151" s="27"/>
      <c r="IO151" s="27"/>
      <c r="IP151" s="27"/>
      <c r="IQ151" s="27"/>
      <c r="IR151" s="27"/>
      <c r="IS151" s="27"/>
      <c r="IT151" s="27"/>
      <c r="IU151" s="27"/>
      <c r="IV151" s="27"/>
    </row>
    <row r="152" spans="1:256">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c r="CE152" s="27"/>
      <c r="CF152" s="27"/>
      <c r="CG152" s="27"/>
      <c r="CH152" s="27"/>
      <c r="CI152" s="27"/>
      <c r="CJ152" s="27"/>
      <c r="CK152" s="27"/>
      <c r="CL152" s="27"/>
      <c r="CM152" s="27"/>
      <c r="CN152" s="27"/>
      <c r="CO152" s="27"/>
      <c r="CP152" s="27"/>
      <c r="CQ152" s="27"/>
      <c r="CR152" s="27"/>
      <c r="CS152" s="27"/>
      <c r="CT152" s="27"/>
      <c r="CU152" s="27"/>
      <c r="CV152" s="27"/>
      <c r="CW152" s="27"/>
      <c r="CX152" s="27"/>
      <c r="CY152" s="27"/>
      <c r="CZ152" s="27"/>
      <c r="DA152" s="27"/>
      <c r="DB152" s="27"/>
      <c r="DC152" s="27"/>
      <c r="DD152" s="27"/>
      <c r="DE152" s="27"/>
      <c r="DF152" s="27"/>
      <c r="DG152" s="27"/>
      <c r="DH152" s="27"/>
      <c r="DI152" s="27"/>
      <c r="DJ152" s="27"/>
      <c r="DK152" s="27"/>
      <c r="DL152" s="27"/>
      <c r="DM152" s="27"/>
      <c r="DN152" s="27"/>
      <c r="DO152" s="27"/>
      <c r="DP152" s="27"/>
      <c r="DQ152" s="27"/>
      <c r="DR152" s="27"/>
      <c r="DS152" s="27"/>
      <c r="DT152" s="27"/>
      <c r="DU152" s="27"/>
      <c r="DV152" s="27"/>
      <c r="DW152" s="27"/>
      <c r="DX152" s="27"/>
      <c r="DY152" s="27"/>
      <c r="DZ152" s="27"/>
      <c r="EA152" s="27"/>
      <c r="EB152" s="27"/>
      <c r="EC152" s="27"/>
      <c r="ED152" s="27"/>
      <c r="EE152" s="27"/>
      <c r="EF152" s="27"/>
      <c r="EG152" s="27"/>
      <c r="EH152" s="27"/>
      <c r="EI152" s="27"/>
      <c r="EJ152" s="27"/>
      <c r="EK152" s="27"/>
      <c r="EL152" s="27"/>
      <c r="EM152" s="27"/>
      <c r="EN152" s="27"/>
      <c r="EO152" s="27"/>
      <c r="EP152" s="27"/>
      <c r="EQ152" s="27"/>
      <c r="ER152" s="27"/>
      <c r="ES152" s="27"/>
      <c r="ET152" s="27"/>
      <c r="EU152" s="27"/>
      <c r="EV152" s="27"/>
      <c r="EW152" s="27"/>
      <c r="EX152" s="27"/>
      <c r="EY152" s="27"/>
      <c r="EZ152" s="27"/>
      <c r="FA152" s="27"/>
      <c r="FB152" s="27"/>
      <c r="FC152" s="27"/>
      <c r="FD152" s="27"/>
      <c r="FE152" s="27"/>
      <c r="FF152" s="27"/>
      <c r="FG152" s="27"/>
      <c r="FH152" s="27"/>
      <c r="FI152" s="27"/>
      <c r="FJ152" s="27"/>
      <c r="FK152" s="27"/>
      <c r="FL152" s="27"/>
      <c r="FM152" s="27"/>
      <c r="FN152" s="27"/>
      <c r="FO152" s="27"/>
      <c r="FP152" s="27"/>
      <c r="FQ152" s="27"/>
      <c r="FR152" s="27"/>
      <c r="FS152" s="27"/>
      <c r="FT152" s="27"/>
      <c r="FU152" s="27"/>
      <c r="FV152" s="27"/>
      <c r="FW152" s="27"/>
      <c r="FX152" s="27"/>
      <c r="FY152" s="27"/>
      <c r="FZ152" s="27"/>
      <c r="GA152" s="27"/>
      <c r="GB152" s="27"/>
      <c r="GC152" s="27"/>
      <c r="GD152" s="27"/>
      <c r="GE152" s="27"/>
      <c r="GF152" s="27"/>
      <c r="GG152" s="27"/>
      <c r="GH152" s="27"/>
      <c r="GI152" s="27"/>
      <c r="GJ152" s="27"/>
      <c r="GK152" s="27"/>
      <c r="GL152" s="27"/>
      <c r="GM152" s="27"/>
      <c r="GN152" s="27"/>
      <c r="GO152" s="27"/>
      <c r="GP152" s="27"/>
      <c r="GQ152" s="27"/>
      <c r="GR152" s="27"/>
      <c r="GS152" s="27"/>
      <c r="GT152" s="27"/>
      <c r="GU152" s="27"/>
      <c r="GV152" s="27"/>
      <c r="GW152" s="27"/>
      <c r="GX152" s="27"/>
      <c r="GY152" s="27"/>
      <c r="GZ152" s="27"/>
      <c r="HA152" s="27"/>
      <c r="HB152" s="27"/>
      <c r="HC152" s="27"/>
      <c r="HD152" s="27"/>
      <c r="HE152" s="27"/>
      <c r="HF152" s="27"/>
      <c r="HG152" s="27"/>
      <c r="HH152" s="27"/>
      <c r="HI152" s="27"/>
      <c r="HJ152" s="27"/>
      <c r="HK152" s="27"/>
      <c r="HL152" s="27"/>
      <c r="HM152" s="27"/>
      <c r="HN152" s="27"/>
      <c r="HO152" s="27"/>
      <c r="HP152" s="27"/>
      <c r="HQ152" s="27"/>
      <c r="HR152" s="27"/>
      <c r="HS152" s="27"/>
      <c r="HT152" s="27"/>
      <c r="HU152" s="27"/>
      <c r="HV152" s="27"/>
      <c r="HW152" s="27"/>
      <c r="HX152" s="27"/>
      <c r="HY152" s="27"/>
      <c r="HZ152" s="27"/>
      <c r="IA152" s="27"/>
      <c r="IB152" s="27"/>
      <c r="IC152" s="27"/>
      <c r="ID152" s="27"/>
      <c r="IE152" s="27"/>
      <c r="IF152" s="27"/>
      <c r="IG152" s="27"/>
      <c r="IH152" s="27"/>
      <c r="II152" s="27"/>
      <c r="IJ152" s="27"/>
      <c r="IK152" s="27"/>
      <c r="IL152" s="27"/>
      <c r="IM152" s="27"/>
      <c r="IN152" s="27"/>
      <c r="IO152" s="27"/>
      <c r="IP152" s="27"/>
      <c r="IQ152" s="27"/>
      <c r="IR152" s="27"/>
      <c r="IS152" s="27"/>
      <c r="IT152" s="27"/>
      <c r="IU152" s="27"/>
      <c r="IV152" s="27"/>
    </row>
    <row r="153" spans="1:256">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c r="CF153" s="27"/>
      <c r="CG153" s="27"/>
      <c r="CH153" s="27"/>
      <c r="CI153" s="27"/>
      <c r="CJ153" s="27"/>
      <c r="CK153" s="27"/>
      <c r="CL153" s="27"/>
      <c r="CM153" s="27"/>
      <c r="CN153" s="27"/>
      <c r="CO153" s="27"/>
      <c r="CP153" s="27"/>
      <c r="CQ153" s="27"/>
      <c r="CR153" s="27"/>
      <c r="CS153" s="27"/>
      <c r="CT153" s="27"/>
      <c r="CU153" s="27"/>
      <c r="CV153" s="27"/>
      <c r="CW153" s="27"/>
      <c r="CX153" s="27"/>
      <c r="CY153" s="27"/>
      <c r="CZ153" s="27"/>
      <c r="DA153" s="27"/>
      <c r="DB153" s="27"/>
      <c r="DC153" s="27"/>
      <c r="DD153" s="27"/>
      <c r="DE153" s="27"/>
      <c r="DF153" s="27"/>
      <c r="DG153" s="27"/>
      <c r="DH153" s="27"/>
      <c r="DI153" s="27"/>
      <c r="DJ153" s="27"/>
      <c r="DK153" s="27"/>
      <c r="DL153" s="27"/>
      <c r="DM153" s="27"/>
      <c r="DN153" s="27"/>
      <c r="DO153" s="27"/>
      <c r="DP153" s="27"/>
      <c r="DQ153" s="27"/>
      <c r="DR153" s="27"/>
      <c r="DS153" s="27"/>
      <c r="DT153" s="27"/>
      <c r="DU153" s="27"/>
      <c r="DV153" s="27"/>
      <c r="DW153" s="27"/>
      <c r="DX153" s="27"/>
      <c r="DY153" s="27"/>
      <c r="DZ153" s="27"/>
      <c r="EA153" s="27"/>
      <c r="EB153" s="27"/>
      <c r="EC153" s="27"/>
      <c r="ED153" s="27"/>
      <c r="EE153" s="27"/>
      <c r="EF153" s="27"/>
      <c r="EG153" s="27"/>
      <c r="EH153" s="27"/>
      <c r="EI153" s="27"/>
      <c r="EJ153" s="27"/>
      <c r="EK153" s="27"/>
      <c r="EL153" s="27"/>
      <c r="EM153" s="27"/>
      <c r="EN153" s="27"/>
      <c r="EO153" s="27"/>
      <c r="EP153" s="27"/>
      <c r="EQ153" s="27"/>
      <c r="ER153" s="27"/>
      <c r="ES153" s="27"/>
      <c r="ET153" s="27"/>
      <c r="EU153" s="27"/>
      <c r="EV153" s="27"/>
      <c r="EW153" s="27"/>
      <c r="EX153" s="27"/>
      <c r="EY153" s="27"/>
      <c r="EZ153" s="27"/>
      <c r="FA153" s="27"/>
      <c r="FB153" s="27"/>
      <c r="FC153" s="27"/>
      <c r="FD153" s="27"/>
      <c r="FE153" s="27"/>
      <c r="FF153" s="27"/>
      <c r="FG153" s="27"/>
      <c r="FH153" s="27"/>
      <c r="FI153" s="27"/>
      <c r="FJ153" s="27"/>
      <c r="FK153" s="27"/>
      <c r="FL153" s="27"/>
      <c r="FM153" s="27"/>
      <c r="FN153" s="27"/>
      <c r="FO153" s="27"/>
      <c r="FP153" s="27"/>
      <c r="FQ153" s="27"/>
      <c r="FR153" s="27"/>
      <c r="FS153" s="27"/>
      <c r="FT153" s="27"/>
      <c r="FU153" s="27"/>
      <c r="FV153" s="27"/>
      <c r="FW153" s="27"/>
      <c r="FX153" s="27"/>
      <c r="FY153" s="27"/>
      <c r="FZ153" s="27"/>
      <c r="GA153" s="27"/>
      <c r="GB153" s="27"/>
      <c r="GC153" s="27"/>
      <c r="GD153" s="27"/>
      <c r="GE153" s="27"/>
      <c r="GF153" s="27"/>
      <c r="GG153" s="27"/>
      <c r="GH153" s="27"/>
      <c r="GI153" s="27"/>
      <c r="GJ153" s="27"/>
      <c r="GK153" s="27"/>
      <c r="GL153" s="27"/>
      <c r="GM153" s="27"/>
      <c r="GN153" s="27"/>
      <c r="GO153" s="27"/>
      <c r="GP153" s="27"/>
      <c r="GQ153" s="27"/>
      <c r="GR153" s="27"/>
      <c r="GS153" s="27"/>
      <c r="GT153" s="27"/>
      <c r="GU153" s="27"/>
      <c r="GV153" s="27"/>
      <c r="GW153" s="27"/>
      <c r="GX153" s="27"/>
      <c r="GY153" s="27"/>
      <c r="GZ153" s="27"/>
      <c r="HA153" s="27"/>
      <c r="HB153" s="27"/>
      <c r="HC153" s="27"/>
      <c r="HD153" s="27"/>
      <c r="HE153" s="27"/>
      <c r="HF153" s="27"/>
      <c r="HG153" s="27"/>
      <c r="HH153" s="27"/>
      <c r="HI153" s="27"/>
      <c r="HJ153" s="27"/>
      <c r="HK153" s="27"/>
      <c r="HL153" s="27"/>
      <c r="HM153" s="27"/>
      <c r="HN153" s="27"/>
      <c r="HO153" s="27"/>
      <c r="HP153" s="27"/>
      <c r="HQ153" s="27"/>
      <c r="HR153" s="27"/>
      <c r="HS153" s="27"/>
      <c r="HT153" s="27"/>
      <c r="HU153" s="27"/>
      <c r="HV153" s="27"/>
      <c r="HW153" s="27"/>
      <c r="HX153" s="27"/>
      <c r="HY153" s="27"/>
      <c r="HZ153" s="27"/>
      <c r="IA153" s="27"/>
      <c r="IB153" s="27"/>
      <c r="IC153" s="27"/>
      <c r="ID153" s="27"/>
      <c r="IE153" s="27"/>
      <c r="IF153" s="27"/>
      <c r="IG153" s="27"/>
      <c r="IH153" s="27"/>
      <c r="II153" s="27"/>
      <c r="IJ153" s="27"/>
      <c r="IK153" s="27"/>
      <c r="IL153" s="27"/>
      <c r="IM153" s="27"/>
      <c r="IN153" s="27"/>
      <c r="IO153" s="27"/>
      <c r="IP153" s="27"/>
      <c r="IQ153" s="27"/>
      <c r="IR153" s="27"/>
      <c r="IS153" s="27"/>
      <c r="IT153" s="27"/>
      <c r="IU153" s="27"/>
      <c r="IV153" s="27"/>
    </row>
    <row r="154" spans="1:256">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7"/>
      <c r="BZ154" s="27"/>
      <c r="CA154" s="27"/>
      <c r="CB154" s="27"/>
      <c r="CC154" s="27"/>
      <c r="CD154" s="27"/>
      <c r="CE154" s="27"/>
      <c r="CF154" s="27"/>
      <c r="CG154" s="27"/>
      <c r="CH154" s="27"/>
      <c r="CI154" s="27"/>
      <c r="CJ154" s="27"/>
      <c r="CK154" s="27"/>
      <c r="CL154" s="27"/>
      <c r="CM154" s="27"/>
      <c r="CN154" s="27"/>
      <c r="CO154" s="27"/>
      <c r="CP154" s="27"/>
      <c r="CQ154" s="27"/>
      <c r="CR154" s="27"/>
      <c r="CS154" s="27"/>
      <c r="CT154" s="27"/>
      <c r="CU154" s="27"/>
      <c r="CV154" s="27"/>
      <c r="CW154" s="27"/>
      <c r="CX154" s="27"/>
      <c r="CY154" s="27"/>
      <c r="CZ154" s="27"/>
      <c r="DA154" s="27"/>
      <c r="DB154" s="27"/>
      <c r="DC154" s="27"/>
      <c r="DD154" s="27"/>
      <c r="DE154" s="27"/>
      <c r="DF154" s="27"/>
      <c r="DG154" s="27"/>
      <c r="DH154" s="27"/>
      <c r="DI154" s="27"/>
      <c r="DJ154" s="27"/>
      <c r="DK154" s="27"/>
      <c r="DL154" s="27"/>
      <c r="DM154" s="27"/>
      <c r="DN154" s="27"/>
      <c r="DO154" s="27"/>
      <c r="DP154" s="27"/>
      <c r="DQ154" s="27"/>
      <c r="DR154" s="27"/>
      <c r="DS154" s="27"/>
      <c r="DT154" s="27"/>
      <c r="DU154" s="27"/>
      <c r="DV154" s="27"/>
      <c r="DW154" s="27"/>
      <c r="DX154" s="27"/>
      <c r="DY154" s="27"/>
      <c r="DZ154" s="27"/>
      <c r="EA154" s="27"/>
      <c r="EB154" s="27"/>
      <c r="EC154" s="27"/>
      <c r="ED154" s="27"/>
      <c r="EE154" s="27"/>
      <c r="EF154" s="27"/>
      <c r="EG154" s="27"/>
      <c r="EH154" s="27"/>
      <c r="EI154" s="27"/>
      <c r="EJ154" s="27"/>
      <c r="EK154" s="27"/>
      <c r="EL154" s="27"/>
      <c r="EM154" s="27"/>
      <c r="EN154" s="27"/>
      <c r="EO154" s="27"/>
      <c r="EP154" s="27"/>
      <c r="EQ154" s="27"/>
      <c r="ER154" s="27"/>
      <c r="ES154" s="27"/>
      <c r="ET154" s="27"/>
      <c r="EU154" s="27"/>
      <c r="EV154" s="27"/>
      <c r="EW154" s="27"/>
      <c r="EX154" s="27"/>
      <c r="EY154" s="27"/>
      <c r="EZ154" s="27"/>
      <c r="FA154" s="27"/>
      <c r="FB154" s="27"/>
      <c r="FC154" s="27"/>
      <c r="FD154" s="27"/>
      <c r="FE154" s="27"/>
      <c r="FF154" s="27"/>
      <c r="FG154" s="27"/>
      <c r="FH154" s="27"/>
      <c r="FI154" s="27"/>
      <c r="FJ154" s="27"/>
      <c r="FK154" s="27"/>
      <c r="FL154" s="27"/>
      <c r="FM154" s="27"/>
      <c r="FN154" s="27"/>
      <c r="FO154" s="27"/>
      <c r="FP154" s="27"/>
      <c r="FQ154" s="27"/>
      <c r="FR154" s="27"/>
      <c r="FS154" s="27"/>
      <c r="FT154" s="27"/>
      <c r="FU154" s="27"/>
      <c r="FV154" s="27"/>
      <c r="FW154" s="27"/>
      <c r="FX154" s="27"/>
      <c r="FY154" s="27"/>
      <c r="FZ154" s="27"/>
      <c r="GA154" s="27"/>
      <c r="GB154" s="27"/>
      <c r="GC154" s="27"/>
      <c r="GD154" s="27"/>
      <c r="GE154" s="27"/>
      <c r="GF154" s="27"/>
      <c r="GG154" s="27"/>
      <c r="GH154" s="27"/>
      <c r="GI154" s="27"/>
      <c r="GJ154" s="27"/>
      <c r="GK154" s="27"/>
      <c r="GL154" s="27"/>
      <c r="GM154" s="27"/>
      <c r="GN154" s="27"/>
      <c r="GO154" s="27"/>
      <c r="GP154" s="27"/>
      <c r="GQ154" s="27"/>
      <c r="GR154" s="27"/>
      <c r="GS154" s="27"/>
      <c r="GT154" s="27"/>
      <c r="GU154" s="27"/>
      <c r="GV154" s="27"/>
      <c r="GW154" s="27"/>
      <c r="GX154" s="27"/>
      <c r="GY154" s="27"/>
      <c r="GZ154" s="27"/>
      <c r="HA154" s="27"/>
      <c r="HB154" s="27"/>
      <c r="HC154" s="27"/>
      <c r="HD154" s="27"/>
      <c r="HE154" s="27"/>
      <c r="HF154" s="27"/>
      <c r="HG154" s="27"/>
      <c r="HH154" s="27"/>
      <c r="HI154" s="27"/>
      <c r="HJ154" s="27"/>
      <c r="HK154" s="27"/>
      <c r="HL154" s="27"/>
      <c r="HM154" s="27"/>
      <c r="HN154" s="27"/>
      <c r="HO154" s="27"/>
      <c r="HP154" s="27"/>
      <c r="HQ154" s="27"/>
      <c r="HR154" s="27"/>
      <c r="HS154" s="27"/>
      <c r="HT154" s="27"/>
      <c r="HU154" s="27"/>
      <c r="HV154" s="27"/>
      <c r="HW154" s="27"/>
      <c r="HX154" s="27"/>
      <c r="HY154" s="27"/>
      <c r="HZ154" s="27"/>
      <c r="IA154" s="27"/>
      <c r="IB154" s="27"/>
      <c r="IC154" s="27"/>
      <c r="ID154" s="27"/>
      <c r="IE154" s="27"/>
      <c r="IF154" s="27"/>
      <c r="IG154" s="27"/>
      <c r="IH154" s="27"/>
      <c r="II154" s="27"/>
      <c r="IJ154" s="27"/>
      <c r="IK154" s="27"/>
      <c r="IL154" s="27"/>
      <c r="IM154" s="27"/>
      <c r="IN154" s="27"/>
      <c r="IO154" s="27"/>
      <c r="IP154" s="27"/>
      <c r="IQ154" s="27"/>
      <c r="IR154" s="27"/>
      <c r="IS154" s="27"/>
      <c r="IT154" s="27"/>
      <c r="IU154" s="27"/>
      <c r="IV154" s="27"/>
    </row>
    <row r="155" spans="1:256">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7"/>
      <c r="DO155" s="27"/>
      <c r="DP155" s="27"/>
      <c r="DQ155" s="27"/>
      <c r="DR155" s="27"/>
      <c r="DS155" s="27"/>
      <c r="DT155" s="27"/>
      <c r="DU155" s="27"/>
      <c r="DV155" s="27"/>
      <c r="DW155" s="27"/>
      <c r="DX155" s="27"/>
      <c r="DY155" s="27"/>
      <c r="DZ155" s="27"/>
      <c r="EA155" s="27"/>
      <c r="EB155" s="27"/>
      <c r="EC155" s="27"/>
      <c r="ED155" s="27"/>
      <c r="EE155" s="27"/>
      <c r="EF155" s="27"/>
      <c r="EG155" s="27"/>
      <c r="EH155" s="27"/>
      <c r="EI155" s="27"/>
      <c r="EJ155" s="27"/>
      <c r="EK155" s="27"/>
      <c r="EL155" s="27"/>
      <c r="EM155" s="27"/>
      <c r="EN155" s="27"/>
      <c r="EO155" s="27"/>
      <c r="EP155" s="27"/>
      <c r="EQ155" s="27"/>
      <c r="ER155" s="27"/>
      <c r="ES155" s="27"/>
      <c r="ET155" s="27"/>
      <c r="EU155" s="27"/>
      <c r="EV155" s="27"/>
      <c r="EW155" s="27"/>
      <c r="EX155" s="27"/>
      <c r="EY155" s="27"/>
      <c r="EZ155" s="27"/>
      <c r="FA155" s="27"/>
      <c r="FB155" s="27"/>
      <c r="FC155" s="27"/>
      <c r="FD155" s="27"/>
      <c r="FE155" s="27"/>
      <c r="FF155" s="27"/>
      <c r="FG155" s="27"/>
      <c r="FH155" s="27"/>
      <c r="FI155" s="27"/>
      <c r="FJ155" s="27"/>
      <c r="FK155" s="27"/>
      <c r="FL155" s="27"/>
      <c r="FM155" s="27"/>
      <c r="FN155" s="27"/>
      <c r="FO155" s="27"/>
      <c r="FP155" s="27"/>
      <c r="FQ155" s="27"/>
      <c r="FR155" s="27"/>
      <c r="FS155" s="27"/>
      <c r="FT155" s="27"/>
      <c r="FU155" s="27"/>
      <c r="FV155" s="27"/>
      <c r="FW155" s="27"/>
      <c r="FX155" s="27"/>
      <c r="FY155" s="27"/>
      <c r="FZ155" s="27"/>
      <c r="GA155" s="27"/>
      <c r="GB155" s="27"/>
      <c r="GC155" s="27"/>
      <c r="GD155" s="27"/>
      <c r="GE155" s="27"/>
      <c r="GF155" s="27"/>
      <c r="GG155" s="27"/>
      <c r="GH155" s="27"/>
      <c r="GI155" s="27"/>
      <c r="GJ155" s="27"/>
      <c r="GK155" s="27"/>
      <c r="GL155" s="27"/>
      <c r="GM155" s="27"/>
      <c r="GN155" s="27"/>
      <c r="GO155" s="27"/>
      <c r="GP155" s="27"/>
      <c r="GQ155" s="27"/>
      <c r="GR155" s="27"/>
      <c r="GS155" s="27"/>
      <c r="GT155" s="27"/>
      <c r="GU155" s="27"/>
      <c r="GV155" s="27"/>
      <c r="GW155" s="27"/>
      <c r="GX155" s="27"/>
      <c r="GY155" s="27"/>
      <c r="GZ155" s="27"/>
      <c r="HA155" s="27"/>
      <c r="HB155" s="27"/>
      <c r="HC155" s="27"/>
      <c r="HD155" s="27"/>
      <c r="HE155" s="27"/>
      <c r="HF155" s="27"/>
      <c r="HG155" s="27"/>
      <c r="HH155" s="27"/>
      <c r="HI155" s="27"/>
      <c r="HJ155" s="27"/>
      <c r="HK155" s="27"/>
      <c r="HL155" s="27"/>
      <c r="HM155" s="27"/>
      <c r="HN155" s="27"/>
      <c r="HO155" s="27"/>
      <c r="HP155" s="27"/>
      <c r="HQ155" s="27"/>
      <c r="HR155" s="27"/>
      <c r="HS155" s="27"/>
      <c r="HT155" s="27"/>
      <c r="HU155" s="27"/>
      <c r="HV155" s="27"/>
      <c r="HW155" s="27"/>
      <c r="HX155" s="27"/>
      <c r="HY155" s="27"/>
      <c r="HZ155" s="27"/>
      <c r="IA155" s="27"/>
      <c r="IB155" s="27"/>
      <c r="IC155" s="27"/>
      <c r="ID155" s="27"/>
      <c r="IE155" s="27"/>
      <c r="IF155" s="27"/>
      <c r="IG155" s="27"/>
      <c r="IH155" s="27"/>
      <c r="II155" s="27"/>
      <c r="IJ155" s="27"/>
      <c r="IK155" s="27"/>
      <c r="IL155" s="27"/>
      <c r="IM155" s="27"/>
      <c r="IN155" s="27"/>
      <c r="IO155" s="27"/>
      <c r="IP155" s="27"/>
      <c r="IQ155" s="27"/>
      <c r="IR155" s="27"/>
      <c r="IS155" s="27"/>
      <c r="IT155" s="27"/>
      <c r="IU155" s="27"/>
      <c r="IV155" s="27"/>
    </row>
    <row r="156" spans="1:256">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27"/>
      <c r="DO156" s="27"/>
      <c r="DP156" s="27"/>
      <c r="DQ156" s="27"/>
      <c r="DR156" s="27"/>
      <c r="DS156" s="27"/>
      <c r="DT156" s="27"/>
      <c r="DU156" s="27"/>
      <c r="DV156" s="27"/>
      <c r="DW156" s="27"/>
      <c r="DX156" s="27"/>
      <c r="DY156" s="27"/>
      <c r="DZ156" s="27"/>
      <c r="EA156" s="27"/>
      <c r="EB156" s="27"/>
      <c r="EC156" s="27"/>
      <c r="ED156" s="27"/>
      <c r="EE156" s="27"/>
      <c r="EF156" s="27"/>
      <c r="EG156" s="27"/>
      <c r="EH156" s="27"/>
      <c r="EI156" s="27"/>
      <c r="EJ156" s="27"/>
      <c r="EK156" s="27"/>
      <c r="EL156" s="27"/>
      <c r="EM156" s="27"/>
      <c r="EN156" s="27"/>
      <c r="EO156" s="27"/>
      <c r="EP156" s="27"/>
      <c r="EQ156" s="27"/>
      <c r="ER156" s="27"/>
      <c r="ES156" s="27"/>
      <c r="ET156" s="27"/>
      <c r="EU156" s="27"/>
      <c r="EV156" s="27"/>
      <c r="EW156" s="27"/>
      <c r="EX156" s="27"/>
      <c r="EY156" s="27"/>
      <c r="EZ156" s="27"/>
      <c r="FA156" s="27"/>
      <c r="FB156" s="27"/>
      <c r="FC156" s="27"/>
      <c r="FD156" s="27"/>
      <c r="FE156" s="27"/>
      <c r="FF156" s="27"/>
      <c r="FG156" s="27"/>
      <c r="FH156" s="27"/>
      <c r="FI156" s="27"/>
      <c r="FJ156" s="27"/>
      <c r="FK156" s="27"/>
      <c r="FL156" s="27"/>
      <c r="FM156" s="27"/>
      <c r="FN156" s="27"/>
      <c r="FO156" s="27"/>
      <c r="FP156" s="27"/>
      <c r="FQ156" s="27"/>
      <c r="FR156" s="27"/>
      <c r="FS156" s="27"/>
      <c r="FT156" s="27"/>
      <c r="FU156" s="27"/>
      <c r="FV156" s="27"/>
      <c r="FW156" s="27"/>
      <c r="FX156" s="27"/>
      <c r="FY156" s="27"/>
      <c r="FZ156" s="27"/>
      <c r="GA156" s="27"/>
      <c r="GB156" s="27"/>
      <c r="GC156" s="27"/>
      <c r="GD156" s="27"/>
      <c r="GE156" s="27"/>
      <c r="GF156" s="27"/>
      <c r="GG156" s="27"/>
      <c r="GH156" s="27"/>
      <c r="GI156" s="27"/>
      <c r="GJ156" s="27"/>
      <c r="GK156" s="27"/>
      <c r="GL156" s="27"/>
      <c r="GM156" s="27"/>
      <c r="GN156" s="27"/>
      <c r="GO156" s="27"/>
      <c r="GP156" s="27"/>
      <c r="GQ156" s="27"/>
      <c r="GR156" s="27"/>
      <c r="GS156" s="27"/>
      <c r="GT156" s="27"/>
      <c r="GU156" s="27"/>
      <c r="GV156" s="27"/>
      <c r="GW156" s="27"/>
      <c r="GX156" s="27"/>
      <c r="GY156" s="27"/>
      <c r="GZ156" s="27"/>
      <c r="HA156" s="27"/>
      <c r="HB156" s="27"/>
      <c r="HC156" s="27"/>
      <c r="HD156" s="27"/>
      <c r="HE156" s="27"/>
      <c r="HF156" s="27"/>
      <c r="HG156" s="27"/>
      <c r="HH156" s="27"/>
      <c r="HI156" s="27"/>
      <c r="HJ156" s="27"/>
      <c r="HK156" s="27"/>
      <c r="HL156" s="27"/>
      <c r="HM156" s="27"/>
      <c r="HN156" s="27"/>
      <c r="HO156" s="27"/>
      <c r="HP156" s="27"/>
      <c r="HQ156" s="27"/>
      <c r="HR156" s="27"/>
      <c r="HS156" s="27"/>
      <c r="HT156" s="27"/>
      <c r="HU156" s="27"/>
      <c r="HV156" s="27"/>
      <c r="HW156" s="27"/>
      <c r="HX156" s="27"/>
      <c r="HY156" s="27"/>
      <c r="HZ156" s="27"/>
      <c r="IA156" s="27"/>
      <c r="IB156" s="27"/>
      <c r="IC156" s="27"/>
      <c r="ID156" s="27"/>
      <c r="IE156" s="27"/>
      <c r="IF156" s="27"/>
      <c r="IG156" s="27"/>
      <c r="IH156" s="27"/>
      <c r="II156" s="27"/>
      <c r="IJ156" s="27"/>
      <c r="IK156" s="27"/>
      <c r="IL156" s="27"/>
      <c r="IM156" s="27"/>
      <c r="IN156" s="27"/>
      <c r="IO156" s="27"/>
      <c r="IP156" s="27"/>
      <c r="IQ156" s="27"/>
      <c r="IR156" s="27"/>
      <c r="IS156" s="27"/>
      <c r="IT156" s="27"/>
      <c r="IU156" s="27"/>
      <c r="IV156" s="27"/>
    </row>
    <row r="157" spans="1:256">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c r="CE157" s="27"/>
      <c r="CF157" s="27"/>
      <c r="CG157" s="27"/>
      <c r="CH157" s="27"/>
      <c r="CI157" s="27"/>
      <c r="CJ157" s="27"/>
      <c r="CK157" s="27"/>
      <c r="CL157" s="27"/>
      <c r="CM157" s="27"/>
      <c r="CN157" s="27"/>
      <c r="CO157" s="27"/>
      <c r="CP157" s="27"/>
      <c r="CQ157" s="27"/>
      <c r="CR157" s="27"/>
      <c r="CS157" s="27"/>
      <c r="CT157" s="27"/>
      <c r="CU157" s="27"/>
      <c r="CV157" s="27"/>
      <c r="CW157" s="27"/>
      <c r="CX157" s="27"/>
      <c r="CY157" s="27"/>
      <c r="CZ157" s="27"/>
      <c r="DA157" s="27"/>
      <c r="DB157" s="27"/>
      <c r="DC157" s="27"/>
      <c r="DD157" s="27"/>
      <c r="DE157" s="27"/>
      <c r="DF157" s="27"/>
      <c r="DG157" s="27"/>
      <c r="DH157" s="27"/>
      <c r="DI157" s="27"/>
      <c r="DJ157" s="27"/>
      <c r="DK157" s="27"/>
      <c r="DL157" s="27"/>
      <c r="DM157" s="27"/>
      <c r="DN157" s="27"/>
      <c r="DO157" s="27"/>
      <c r="DP157" s="27"/>
      <c r="DQ157" s="27"/>
      <c r="DR157" s="27"/>
      <c r="DS157" s="27"/>
      <c r="DT157" s="27"/>
      <c r="DU157" s="27"/>
      <c r="DV157" s="27"/>
      <c r="DW157" s="27"/>
      <c r="DX157" s="27"/>
      <c r="DY157" s="27"/>
      <c r="DZ157" s="27"/>
      <c r="EA157" s="27"/>
      <c r="EB157" s="27"/>
      <c r="EC157" s="27"/>
      <c r="ED157" s="27"/>
      <c r="EE157" s="27"/>
      <c r="EF157" s="27"/>
      <c r="EG157" s="27"/>
      <c r="EH157" s="27"/>
      <c r="EI157" s="27"/>
      <c r="EJ157" s="27"/>
      <c r="EK157" s="27"/>
      <c r="EL157" s="27"/>
      <c r="EM157" s="27"/>
      <c r="EN157" s="27"/>
      <c r="EO157" s="27"/>
      <c r="EP157" s="27"/>
      <c r="EQ157" s="27"/>
      <c r="ER157" s="27"/>
      <c r="ES157" s="27"/>
      <c r="ET157" s="27"/>
      <c r="EU157" s="27"/>
      <c r="EV157" s="27"/>
      <c r="EW157" s="27"/>
      <c r="EX157" s="27"/>
      <c r="EY157" s="27"/>
      <c r="EZ157" s="27"/>
      <c r="FA157" s="27"/>
      <c r="FB157" s="27"/>
      <c r="FC157" s="27"/>
      <c r="FD157" s="27"/>
      <c r="FE157" s="27"/>
      <c r="FF157" s="27"/>
      <c r="FG157" s="27"/>
      <c r="FH157" s="27"/>
      <c r="FI157" s="27"/>
      <c r="FJ157" s="27"/>
      <c r="FK157" s="27"/>
      <c r="FL157" s="27"/>
      <c r="FM157" s="27"/>
      <c r="FN157" s="27"/>
      <c r="FO157" s="27"/>
      <c r="FP157" s="27"/>
      <c r="FQ157" s="27"/>
      <c r="FR157" s="27"/>
      <c r="FS157" s="27"/>
      <c r="FT157" s="27"/>
      <c r="FU157" s="27"/>
      <c r="FV157" s="27"/>
      <c r="FW157" s="27"/>
      <c r="FX157" s="27"/>
      <c r="FY157" s="27"/>
      <c r="FZ157" s="27"/>
      <c r="GA157" s="27"/>
      <c r="GB157" s="27"/>
      <c r="GC157" s="27"/>
      <c r="GD157" s="27"/>
      <c r="GE157" s="27"/>
      <c r="GF157" s="27"/>
      <c r="GG157" s="27"/>
      <c r="GH157" s="27"/>
      <c r="GI157" s="27"/>
      <c r="GJ157" s="27"/>
      <c r="GK157" s="27"/>
      <c r="GL157" s="27"/>
      <c r="GM157" s="27"/>
      <c r="GN157" s="27"/>
      <c r="GO157" s="27"/>
      <c r="GP157" s="27"/>
      <c r="GQ157" s="27"/>
      <c r="GR157" s="27"/>
      <c r="GS157" s="27"/>
      <c r="GT157" s="27"/>
      <c r="GU157" s="27"/>
      <c r="GV157" s="27"/>
      <c r="GW157" s="27"/>
      <c r="GX157" s="27"/>
      <c r="GY157" s="27"/>
      <c r="GZ157" s="27"/>
      <c r="HA157" s="27"/>
      <c r="HB157" s="27"/>
      <c r="HC157" s="27"/>
      <c r="HD157" s="27"/>
      <c r="HE157" s="27"/>
      <c r="HF157" s="27"/>
      <c r="HG157" s="27"/>
      <c r="HH157" s="27"/>
      <c r="HI157" s="27"/>
      <c r="HJ157" s="27"/>
      <c r="HK157" s="27"/>
      <c r="HL157" s="27"/>
      <c r="HM157" s="27"/>
      <c r="HN157" s="27"/>
      <c r="HO157" s="27"/>
      <c r="HP157" s="27"/>
      <c r="HQ157" s="27"/>
      <c r="HR157" s="27"/>
      <c r="HS157" s="27"/>
      <c r="HT157" s="27"/>
      <c r="HU157" s="27"/>
      <c r="HV157" s="27"/>
      <c r="HW157" s="27"/>
      <c r="HX157" s="27"/>
      <c r="HY157" s="27"/>
      <c r="HZ157" s="27"/>
      <c r="IA157" s="27"/>
      <c r="IB157" s="27"/>
      <c r="IC157" s="27"/>
      <c r="ID157" s="27"/>
      <c r="IE157" s="27"/>
      <c r="IF157" s="27"/>
      <c r="IG157" s="27"/>
      <c r="IH157" s="27"/>
      <c r="II157" s="27"/>
      <c r="IJ157" s="27"/>
      <c r="IK157" s="27"/>
      <c r="IL157" s="27"/>
      <c r="IM157" s="27"/>
      <c r="IN157" s="27"/>
      <c r="IO157" s="27"/>
      <c r="IP157" s="27"/>
      <c r="IQ157" s="27"/>
      <c r="IR157" s="27"/>
      <c r="IS157" s="27"/>
      <c r="IT157" s="27"/>
      <c r="IU157" s="27"/>
      <c r="IV157" s="27"/>
    </row>
    <row r="158" spans="1:256">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c r="CQ158" s="27"/>
      <c r="CR158" s="27"/>
      <c r="CS158" s="27"/>
      <c r="CT158" s="27"/>
      <c r="CU158" s="27"/>
      <c r="CV158" s="27"/>
      <c r="CW158" s="27"/>
      <c r="CX158" s="27"/>
      <c r="CY158" s="27"/>
      <c r="CZ158" s="27"/>
      <c r="DA158" s="27"/>
      <c r="DB158" s="27"/>
      <c r="DC158" s="27"/>
      <c r="DD158" s="27"/>
      <c r="DE158" s="27"/>
      <c r="DF158" s="27"/>
      <c r="DG158" s="27"/>
      <c r="DH158" s="27"/>
      <c r="DI158" s="27"/>
      <c r="DJ158" s="27"/>
      <c r="DK158" s="27"/>
      <c r="DL158" s="27"/>
      <c r="DM158" s="27"/>
      <c r="DN158" s="27"/>
      <c r="DO158" s="27"/>
      <c r="DP158" s="27"/>
      <c r="DQ158" s="27"/>
      <c r="DR158" s="27"/>
      <c r="DS158" s="27"/>
      <c r="DT158" s="27"/>
      <c r="DU158" s="27"/>
      <c r="DV158" s="27"/>
      <c r="DW158" s="27"/>
      <c r="DX158" s="27"/>
      <c r="DY158" s="27"/>
      <c r="DZ158" s="27"/>
      <c r="EA158" s="27"/>
      <c r="EB158" s="27"/>
      <c r="EC158" s="27"/>
      <c r="ED158" s="27"/>
      <c r="EE158" s="27"/>
      <c r="EF158" s="27"/>
      <c r="EG158" s="27"/>
      <c r="EH158" s="27"/>
      <c r="EI158" s="27"/>
      <c r="EJ158" s="27"/>
      <c r="EK158" s="27"/>
      <c r="EL158" s="27"/>
      <c r="EM158" s="27"/>
      <c r="EN158" s="27"/>
      <c r="EO158" s="27"/>
      <c r="EP158" s="27"/>
      <c r="EQ158" s="27"/>
      <c r="ER158" s="27"/>
      <c r="ES158" s="27"/>
      <c r="ET158" s="27"/>
      <c r="EU158" s="27"/>
      <c r="EV158" s="27"/>
      <c r="EW158" s="27"/>
      <c r="EX158" s="27"/>
      <c r="EY158" s="27"/>
      <c r="EZ158" s="27"/>
      <c r="FA158" s="27"/>
      <c r="FB158" s="27"/>
      <c r="FC158" s="27"/>
      <c r="FD158" s="27"/>
      <c r="FE158" s="27"/>
      <c r="FF158" s="27"/>
      <c r="FG158" s="27"/>
      <c r="FH158" s="27"/>
      <c r="FI158" s="27"/>
      <c r="FJ158" s="27"/>
      <c r="FK158" s="27"/>
      <c r="FL158" s="27"/>
      <c r="FM158" s="27"/>
      <c r="FN158" s="27"/>
      <c r="FO158" s="27"/>
      <c r="FP158" s="27"/>
      <c r="FQ158" s="27"/>
      <c r="FR158" s="27"/>
      <c r="FS158" s="27"/>
      <c r="FT158" s="27"/>
      <c r="FU158" s="27"/>
      <c r="FV158" s="27"/>
      <c r="FW158" s="27"/>
      <c r="FX158" s="27"/>
      <c r="FY158" s="27"/>
      <c r="FZ158" s="27"/>
      <c r="GA158" s="27"/>
      <c r="GB158" s="27"/>
      <c r="GC158" s="27"/>
      <c r="GD158" s="27"/>
      <c r="GE158" s="27"/>
      <c r="GF158" s="27"/>
      <c r="GG158" s="27"/>
      <c r="GH158" s="27"/>
      <c r="GI158" s="27"/>
      <c r="GJ158" s="27"/>
      <c r="GK158" s="27"/>
      <c r="GL158" s="27"/>
      <c r="GM158" s="27"/>
      <c r="GN158" s="27"/>
      <c r="GO158" s="27"/>
      <c r="GP158" s="27"/>
      <c r="GQ158" s="27"/>
      <c r="GR158" s="27"/>
      <c r="GS158" s="27"/>
      <c r="GT158" s="27"/>
      <c r="GU158" s="27"/>
      <c r="GV158" s="27"/>
      <c r="GW158" s="27"/>
      <c r="GX158" s="27"/>
      <c r="GY158" s="27"/>
      <c r="GZ158" s="27"/>
      <c r="HA158" s="27"/>
      <c r="HB158" s="27"/>
      <c r="HC158" s="27"/>
      <c r="HD158" s="27"/>
      <c r="HE158" s="27"/>
      <c r="HF158" s="27"/>
      <c r="HG158" s="27"/>
      <c r="HH158" s="27"/>
      <c r="HI158" s="27"/>
      <c r="HJ158" s="27"/>
      <c r="HK158" s="27"/>
      <c r="HL158" s="27"/>
      <c r="HM158" s="27"/>
      <c r="HN158" s="27"/>
      <c r="HO158" s="27"/>
      <c r="HP158" s="27"/>
      <c r="HQ158" s="27"/>
      <c r="HR158" s="27"/>
      <c r="HS158" s="27"/>
      <c r="HT158" s="27"/>
      <c r="HU158" s="27"/>
      <c r="HV158" s="27"/>
      <c r="HW158" s="27"/>
      <c r="HX158" s="27"/>
      <c r="HY158" s="27"/>
      <c r="HZ158" s="27"/>
      <c r="IA158" s="27"/>
      <c r="IB158" s="27"/>
      <c r="IC158" s="27"/>
      <c r="ID158" s="27"/>
      <c r="IE158" s="27"/>
      <c r="IF158" s="27"/>
      <c r="IG158" s="27"/>
      <c r="IH158" s="27"/>
      <c r="II158" s="27"/>
      <c r="IJ158" s="27"/>
      <c r="IK158" s="27"/>
      <c r="IL158" s="27"/>
      <c r="IM158" s="27"/>
      <c r="IN158" s="27"/>
      <c r="IO158" s="27"/>
      <c r="IP158" s="27"/>
      <c r="IQ158" s="27"/>
      <c r="IR158" s="27"/>
      <c r="IS158" s="27"/>
      <c r="IT158" s="27"/>
      <c r="IU158" s="27"/>
      <c r="IV158" s="27"/>
    </row>
    <row r="159" spans="1:256">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c r="CC159" s="27"/>
      <c r="CD159" s="27"/>
      <c r="CE159" s="27"/>
      <c r="CF159" s="27"/>
      <c r="CG159" s="27"/>
      <c r="CH159" s="27"/>
      <c r="CI159" s="27"/>
      <c r="CJ159" s="27"/>
      <c r="CK159" s="27"/>
      <c r="CL159" s="27"/>
      <c r="CM159" s="27"/>
      <c r="CN159" s="27"/>
      <c r="CO159" s="27"/>
      <c r="CP159" s="27"/>
      <c r="CQ159" s="27"/>
      <c r="CR159" s="27"/>
      <c r="CS159" s="27"/>
      <c r="CT159" s="27"/>
      <c r="CU159" s="27"/>
      <c r="CV159" s="27"/>
      <c r="CW159" s="27"/>
      <c r="CX159" s="27"/>
      <c r="CY159" s="27"/>
      <c r="CZ159" s="27"/>
      <c r="DA159" s="27"/>
      <c r="DB159" s="27"/>
      <c r="DC159" s="27"/>
      <c r="DD159" s="27"/>
      <c r="DE159" s="27"/>
      <c r="DF159" s="27"/>
      <c r="DG159" s="27"/>
      <c r="DH159" s="27"/>
      <c r="DI159" s="27"/>
      <c r="DJ159" s="27"/>
      <c r="DK159" s="27"/>
      <c r="DL159" s="27"/>
      <c r="DM159" s="27"/>
      <c r="DN159" s="27"/>
      <c r="DO159" s="27"/>
      <c r="DP159" s="27"/>
      <c r="DQ159" s="27"/>
      <c r="DR159" s="27"/>
      <c r="DS159" s="27"/>
      <c r="DT159" s="27"/>
      <c r="DU159" s="27"/>
      <c r="DV159" s="27"/>
      <c r="DW159" s="27"/>
      <c r="DX159" s="27"/>
      <c r="DY159" s="27"/>
      <c r="DZ159" s="27"/>
      <c r="EA159" s="27"/>
      <c r="EB159" s="27"/>
      <c r="EC159" s="27"/>
      <c r="ED159" s="27"/>
      <c r="EE159" s="27"/>
      <c r="EF159" s="27"/>
      <c r="EG159" s="27"/>
      <c r="EH159" s="27"/>
      <c r="EI159" s="27"/>
      <c r="EJ159" s="27"/>
      <c r="EK159" s="27"/>
      <c r="EL159" s="27"/>
      <c r="EM159" s="27"/>
      <c r="EN159" s="27"/>
      <c r="EO159" s="27"/>
      <c r="EP159" s="27"/>
      <c r="EQ159" s="27"/>
      <c r="ER159" s="27"/>
      <c r="ES159" s="27"/>
      <c r="ET159" s="27"/>
      <c r="EU159" s="27"/>
      <c r="EV159" s="27"/>
      <c r="EW159" s="27"/>
      <c r="EX159" s="27"/>
      <c r="EY159" s="27"/>
      <c r="EZ159" s="27"/>
      <c r="FA159" s="27"/>
      <c r="FB159" s="27"/>
      <c r="FC159" s="27"/>
      <c r="FD159" s="27"/>
      <c r="FE159" s="27"/>
      <c r="FF159" s="27"/>
      <c r="FG159" s="27"/>
      <c r="FH159" s="27"/>
      <c r="FI159" s="27"/>
      <c r="FJ159" s="27"/>
      <c r="FK159" s="27"/>
      <c r="FL159" s="27"/>
      <c r="FM159" s="27"/>
      <c r="FN159" s="27"/>
      <c r="FO159" s="27"/>
      <c r="FP159" s="27"/>
      <c r="FQ159" s="27"/>
      <c r="FR159" s="27"/>
      <c r="FS159" s="27"/>
      <c r="FT159" s="27"/>
      <c r="FU159" s="27"/>
      <c r="FV159" s="27"/>
      <c r="FW159" s="27"/>
      <c r="FX159" s="27"/>
      <c r="FY159" s="27"/>
      <c r="FZ159" s="27"/>
      <c r="GA159" s="27"/>
      <c r="GB159" s="27"/>
      <c r="GC159" s="27"/>
      <c r="GD159" s="27"/>
      <c r="GE159" s="27"/>
      <c r="GF159" s="27"/>
      <c r="GG159" s="27"/>
      <c r="GH159" s="27"/>
      <c r="GI159" s="27"/>
      <c r="GJ159" s="27"/>
      <c r="GK159" s="27"/>
      <c r="GL159" s="27"/>
      <c r="GM159" s="27"/>
      <c r="GN159" s="27"/>
      <c r="GO159" s="27"/>
      <c r="GP159" s="27"/>
      <c r="GQ159" s="27"/>
      <c r="GR159" s="27"/>
      <c r="GS159" s="27"/>
      <c r="GT159" s="27"/>
      <c r="GU159" s="27"/>
      <c r="GV159" s="27"/>
      <c r="GW159" s="27"/>
      <c r="GX159" s="27"/>
      <c r="GY159" s="27"/>
      <c r="GZ159" s="27"/>
      <c r="HA159" s="27"/>
      <c r="HB159" s="27"/>
      <c r="HC159" s="27"/>
      <c r="HD159" s="27"/>
      <c r="HE159" s="27"/>
      <c r="HF159" s="27"/>
      <c r="HG159" s="27"/>
      <c r="HH159" s="27"/>
      <c r="HI159" s="27"/>
      <c r="HJ159" s="27"/>
      <c r="HK159" s="27"/>
      <c r="HL159" s="27"/>
      <c r="HM159" s="27"/>
      <c r="HN159" s="27"/>
      <c r="HO159" s="27"/>
      <c r="HP159" s="27"/>
      <c r="HQ159" s="27"/>
      <c r="HR159" s="27"/>
      <c r="HS159" s="27"/>
      <c r="HT159" s="27"/>
      <c r="HU159" s="27"/>
      <c r="HV159" s="27"/>
      <c r="HW159" s="27"/>
      <c r="HX159" s="27"/>
      <c r="HY159" s="27"/>
      <c r="HZ159" s="27"/>
      <c r="IA159" s="27"/>
      <c r="IB159" s="27"/>
      <c r="IC159" s="27"/>
      <c r="ID159" s="27"/>
      <c r="IE159" s="27"/>
      <c r="IF159" s="27"/>
      <c r="IG159" s="27"/>
      <c r="IH159" s="27"/>
      <c r="II159" s="27"/>
      <c r="IJ159" s="27"/>
      <c r="IK159" s="27"/>
      <c r="IL159" s="27"/>
      <c r="IM159" s="27"/>
      <c r="IN159" s="27"/>
      <c r="IO159" s="27"/>
      <c r="IP159" s="27"/>
      <c r="IQ159" s="27"/>
      <c r="IR159" s="27"/>
      <c r="IS159" s="27"/>
      <c r="IT159" s="27"/>
      <c r="IU159" s="27"/>
      <c r="IV159" s="27"/>
    </row>
    <row r="160" spans="1:256">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c r="CE160" s="27"/>
      <c r="CF160" s="27"/>
      <c r="CG160" s="27"/>
      <c r="CH160" s="27"/>
      <c r="CI160" s="27"/>
      <c r="CJ160" s="27"/>
      <c r="CK160" s="27"/>
      <c r="CL160" s="27"/>
      <c r="CM160" s="27"/>
      <c r="CN160" s="27"/>
      <c r="CO160" s="27"/>
      <c r="CP160" s="27"/>
      <c r="CQ160" s="27"/>
      <c r="CR160" s="27"/>
      <c r="CS160" s="27"/>
      <c r="CT160" s="27"/>
      <c r="CU160" s="27"/>
      <c r="CV160" s="27"/>
      <c r="CW160" s="27"/>
      <c r="CX160" s="27"/>
      <c r="CY160" s="27"/>
      <c r="CZ160" s="27"/>
      <c r="DA160" s="27"/>
      <c r="DB160" s="27"/>
      <c r="DC160" s="27"/>
      <c r="DD160" s="27"/>
      <c r="DE160" s="27"/>
      <c r="DF160" s="27"/>
      <c r="DG160" s="27"/>
      <c r="DH160" s="27"/>
      <c r="DI160" s="27"/>
      <c r="DJ160" s="27"/>
      <c r="DK160" s="27"/>
      <c r="DL160" s="27"/>
      <c r="DM160" s="27"/>
      <c r="DN160" s="27"/>
      <c r="DO160" s="27"/>
      <c r="DP160" s="27"/>
      <c r="DQ160" s="27"/>
      <c r="DR160" s="27"/>
      <c r="DS160" s="27"/>
      <c r="DT160" s="27"/>
      <c r="DU160" s="27"/>
      <c r="DV160" s="27"/>
      <c r="DW160" s="27"/>
      <c r="DX160" s="27"/>
      <c r="DY160" s="27"/>
      <c r="DZ160" s="27"/>
      <c r="EA160" s="27"/>
      <c r="EB160" s="27"/>
      <c r="EC160" s="27"/>
      <c r="ED160" s="27"/>
      <c r="EE160" s="27"/>
      <c r="EF160" s="27"/>
      <c r="EG160" s="27"/>
      <c r="EH160" s="27"/>
      <c r="EI160" s="27"/>
      <c r="EJ160" s="27"/>
      <c r="EK160" s="27"/>
      <c r="EL160" s="27"/>
      <c r="EM160" s="27"/>
      <c r="EN160" s="27"/>
      <c r="EO160" s="27"/>
      <c r="EP160" s="27"/>
      <c r="EQ160" s="27"/>
      <c r="ER160" s="27"/>
      <c r="ES160" s="27"/>
      <c r="ET160" s="27"/>
      <c r="EU160" s="27"/>
      <c r="EV160" s="27"/>
      <c r="EW160" s="27"/>
      <c r="EX160" s="27"/>
      <c r="EY160" s="27"/>
      <c r="EZ160" s="27"/>
      <c r="FA160" s="27"/>
      <c r="FB160" s="27"/>
      <c r="FC160" s="27"/>
      <c r="FD160" s="27"/>
      <c r="FE160" s="27"/>
      <c r="FF160" s="27"/>
      <c r="FG160" s="27"/>
      <c r="FH160" s="27"/>
      <c r="FI160" s="27"/>
      <c r="FJ160" s="27"/>
      <c r="FK160" s="27"/>
      <c r="FL160" s="27"/>
      <c r="FM160" s="27"/>
      <c r="FN160" s="27"/>
      <c r="FO160" s="27"/>
      <c r="FP160" s="27"/>
      <c r="FQ160" s="27"/>
      <c r="FR160" s="27"/>
      <c r="FS160" s="27"/>
      <c r="FT160" s="27"/>
      <c r="FU160" s="27"/>
      <c r="FV160" s="27"/>
      <c r="FW160" s="27"/>
      <c r="FX160" s="27"/>
      <c r="FY160" s="27"/>
      <c r="FZ160" s="27"/>
      <c r="GA160" s="27"/>
      <c r="GB160" s="27"/>
      <c r="GC160" s="27"/>
      <c r="GD160" s="27"/>
      <c r="GE160" s="27"/>
      <c r="GF160" s="27"/>
      <c r="GG160" s="27"/>
      <c r="GH160" s="27"/>
      <c r="GI160" s="27"/>
      <c r="GJ160" s="27"/>
      <c r="GK160" s="27"/>
      <c r="GL160" s="27"/>
      <c r="GM160" s="27"/>
      <c r="GN160" s="27"/>
      <c r="GO160" s="27"/>
      <c r="GP160" s="27"/>
      <c r="GQ160" s="27"/>
      <c r="GR160" s="27"/>
      <c r="GS160" s="27"/>
      <c r="GT160" s="27"/>
      <c r="GU160" s="27"/>
      <c r="GV160" s="27"/>
      <c r="GW160" s="27"/>
      <c r="GX160" s="27"/>
      <c r="GY160" s="27"/>
      <c r="GZ160" s="27"/>
      <c r="HA160" s="27"/>
      <c r="HB160" s="27"/>
      <c r="HC160" s="27"/>
      <c r="HD160" s="27"/>
      <c r="HE160" s="27"/>
      <c r="HF160" s="27"/>
      <c r="HG160" s="27"/>
      <c r="HH160" s="27"/>
      <c r="HI160" s="27"/>
      <c r="HJ160" s="27"/>
      <c r="HK160" s="27"/>
      <c r="HL160" s="27"/>
      <c r="HM160" s="27"/>
      <c r="HN160" s="27"/>
      <c r="HO160" s="27"/>
      <c r="HP160" s="27"/>
      <c r="HQ160" s="27"/>
      <c r="HR160" s="27"/>
      <c r="HS160" s="27"/>
      <c r="HT160" s="27"/>
      <c r="HU160" s="27"/>
      <c r="HV160" s="27"/>
      <c r="HW160" s="27"/>
      <c r="HX160" s="27"/>
      <c r="HY160" s="27"/>
      <c r="HZ160" s="27"/>
      <c r="IA160" s="27"/>
      <c r="IB160" s="27"/>
      <c r="IC160" s="27"/>
      <c r="ID160" s="27"/>
      <c r="IE160" s="27"/>
      <c r="IF160" s="27"/>
      <c r="IG160" s="27"/>
      <c r="IH160" s="27"/>
      <c r="II160" s="27"/>
      <c r="IJ160" s="27"/>
      <c r="IK160" s="27"/>
      <c r="IL160" s="27"/>
      <c r="IM160" s="27"/>
      <c r="IN160" s="27"/>
      <c r="IO160" s="27"/>
      <c r="IP160" s="27"/>
      <c r="IQ160" s="27"/>
      <c r="IR160" s="27"/>
      <c r="IS160" s="27"/>
      <c r="IT160" s="27"/>
      <c r="IU160" s="27"/>
      <c r="IV160" s="27"/>
    </row>
    <row r="161" spans="1:256">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c r="CE161" s="27"/>
      <c r="CF161" s="27"/>
      <c r="CG161" s="27"/>
      <c r="CH161" s="27"/>
      <c r="CI161" s="27"/>
      <c r="CJ161" s="27"/>
      <c r="CK161" s="27"/>
      <c r="CL161" s="27"/>
      <c r="CM161" s="27"/>
      <c r="CN161" s="27"/>
      <c r="CO161" s="27"/>
      <c r="CP161" s="27"/>
      <c r="CQ161" s="27"/>
      <c r="CR161" s="27"/>
      <c r="CS161" s="27"/>
      <c r="CT161" s="27"/>
      <c r="CU161" s="27"/>
      <c r="CV161" s="27"/>
      <c r="CW161" s="27"/>
      <c r="CX161" s="27"/>
      <c r="CY161" s="27"/>
      <c r="CZ161" s="27"/>
      <c r="DA161" s="27"/>
      <c r="DB161" s="27"/>
      <c r="DC161" s="27"/>
      <c r="DD161" s="27"/>
      <c r="DE161" s="27"/>
      <c r="DF161" s="27"/>
      <c r="DG161" s="27"/>
      <c r="DH161" s="27"/>
      <c r="DI161" s="27"/>
      <c r="DJ161" s="27"/>
      <c r="DK161" s="27"/>
      <c r="DL161" s="27"/>
      <c r="DM161" s="27"/>
      <c r="DN161" s="27"/>
      <c r="DO161" s="27"/>
      <c r="DP161" s="27"/>
      <c r="DQ161" s="27"/>
      <c r="DR161" s="27"/>
      <c r="DS161" s="27"/>
      <c r="DT161" s="27"/>
      <c r="DU161" s="27"/>
      <c r="DV161" s="27"/>
      <c r="DW161" s="27"/>
      <c r="DX161" s="27"/>
      <c r="DY161" s="27"/>
      <c r="DZ161" s="27"/>
      <c r="EA161" s="27"/>
      <c r="EB161" s="27"/>
      <c r="EC161" s="27"/>
      <c r="ED161" s="27"/>
      <c r="EE161" s="27"/>
      <c r="EF161" s="27"/>
      <c r="EG161" s="27"/>
      <c r="EH161" s="27"/>
      <c r="EI161" s="27"/>
      <c r="EJ161" s="27"/>
      <c r="EK161" s="27"/>
      <c r="EL161" s="27"/>
      <c r="EM161" s="27"/>
      <c r="EN161" s="27"/>
      <c r="EO161" s="27"/>
      <c r="EP161" s="27"/>
      <c r="EQ161" s="27"/>
      <c r="ER161" s="27"/>
      <c r="ES161" s="27"/>
      <c r="ET161" s="27"/>
      <c r="EU161" s="27"/>
      <c r="EV161" s="27"/>
      <c r="EW161" s="27"/>
      <c r="EX161" s="27"/>
      <c r="EY161" s="27"/>
      <c r="EZ161" s="27"/>
      <c r="FA161" s="27"/>
      <c r="FB161" s="27"/>
      <c r="FC161" s="27"/>
      <c r="FD161" s="27"/>
      <c r="FE161" s="27"/>
      <c r="FF161" s="27"/>
      <c r="FG161" s="27"/>
      <c r="FH161" s="27"/>
      <c r="FI161" s="27"/>
      <c r="FJ161" s="27"/>
      <c r="FK161" s="27"/>
      <c r="FL161" s="27"/>
      <c r="FM161" s="27"/>
      <c r="FN161" s="27"/>
      <c r="FO161" s="27"/>
      <c r="FP161" s="27"/>
      <c r="FQ161" s="27"/>
      <c r="FR161" s="27"/>
      <c r="FS161" s="27"/>
      <c r="FT161" s="27"/>
      <c r="FU161" s="27"/>
      <c r="FV161" s="27"/>
      <c r="FW161" s="27"/>
      <c r="FX161" s="27"/>
      <c r="FY161" s="27"/>
      <c r="FZ161" s="27"/>
      <c r="GA161" s="27"/>
      <c r="GB161" s="27"/>
      <c r="GC161" s="27"/>
      <c r="GD161" s="27"/>
      <c r="GE161" s="27"/>
      <c r="GF161" s="27"/>
      <c r="GG161" s="27"/>
      <c r="GH161" s="27"/>
      <c r="GI161" s="27"/>
      <c r="GJ161" s="27"/>
      <c r="GK161" s="27"/>
      <c r="GL161" s="27"/>
      <c r="GM161" s="27"/>
      <c r="GN161" s="27"/>
      <c r="GO161" s="27"/>
      <c r="GP161" s="27"/>
      <c r="GQ161" s="27"/>
      <c r="GR161" s="27"/>
      <c r="GS161" s="27"/>
      <c r="GT161" s="27"/>
      <c r="GU161" s="27"/>
      <c r="GV161" s="27"/>
      <c r="GW161" s="27"/>
      <c r="GX161" s="27"/>
      <c r="GY161" s="27"/>
      <c r="GZ161" s="27"/>
      <c r="HA161" s="27"/>
      <c r="HB161" s="27"/>
      <c r="HC161" s="27"/>
      <c r="HD161" s="27"/>
      <c r="HE161" s="27"/>
      <c r="HF161" s="27"/>
      <c r="HG161" s="27"/>
      <c r="HH161" s="27"/>
      <c r="HI161" s="27"/>
      <c r="HJ161" s="27"/>
      <c r="HK161" s="27"/>
      <c r="HL161" s="27"/>
      <c r="HM161" s="27"/>
      <c r="HN161" s="27"/>
      <c r="HO161" s="27"/>
      <c r="HP161" s="27"/>
      <c r="HQ161" s="27"/>
      <c r="HR161" s="27"/>
      <c r="HS161" s="27"/>
      <c r="HT161" s="27"/>
      <c r="HU161" s="27"/>
      <c r="HV161" s="27"/>
      <c r="HW161" s="27"/>
      <c r="HX161" s="27"/>
      <c r="HY161" s="27"/>
      <c r="HZ161" s="27"/>
      <c r="IA161" s="27"/>
      <c r="IB161" s="27"/>
      <c r="IC161" s="27"/>
      <c r="ID161" s="27"/>
      <c r="IE161" s="27"/>
      <c r="IF161" s="27"/>
      <c r="IG161" s="27"/>
      <c r="IH161" s="27"/>
      <c r="II161" s="27"/>
      <c r="IJ161" s="27"/>
      <c r="IK161" s="27"/>
      <c r="IL161" s="27"/>
      <c r="IM161" s="27"/>
      <c r="IN161" s="27"/>
      <c r="IO161" s="27"/>
      <c r="IP161" s="27"/>
      <c r="IQ161" s="27"/>
      <c r="IR161" s="27"/>
      <c r="IS161" s="27"/>
      <c r="IT161" s="27"/>
      <c r="IU161" s="27"/>
      <c r="IV161" s="27"/>
    </row>
    <row r="162" spans="1:256">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c r="BY162" s="27"/>
      <c r="BZ162" s="27"/>
      <c r="CA162" s="27"/>
      <c r="CB162" s="27"/>
      <c r="CC162" s="27"/>
      <c r="CD162" s="27"/>
      <c r="CE162" s="27"/>
      <c r="CF162" s="27"/>
      <c r="CG162" s="27"/>
      <c r="CH162" s="27"/>
      <c r="CI162" s="27"/>
      <c r="CJ162" s="27"/>
      <c r="CK162" s="27"/>
      <c r="CL162" s="27"/>
      <c r="CM162" s="27"/>
      <c r="CN162" s="27"/>
      <c r="CO162" s="27"/>
      <c r="CP162" s="27"/>
      <c r="CQ162" s="27"/>
      <c r="CR162" s="27"/>
      <c r="CS162" s="27"/>
      <c r="CT162" s="27"/>
      <c r="CU162" s="27"/>
      <c r="CV162" s="27"/>
      <c r="CW162" s="27"/>
      <c r="CX162" s="27"/>
      <c r="CY162" s="27"/>
      <c r="CZ162" s="27"/>
      <c r="DA162" s="27"/>
      <c r="DB162" s="27"/>
      <c r="DC162" s="27"/>
      <c r="DD162" s="27"/>
      <c r="DE162" s="27"/>
      <c r="DF162" s="27"/>
      <c r="DG162" s="27"/>
      <c r="DH162" s="27"/>
      <c r="DI162" s="27"/>
      <c r="DJ162" s="27"/>
      <c r="DK162" s="27"/>
      <c r="DL162" s="27"/>
      <c r="DM162" s="27"/>
      <c r="DN162" s="27"/>
      <c r="DO162" s="27"/>
      <c r="DP162" s="27"/>
      <c r="DQ162" s="27"/>
      <c r="DR162" s="27"/>
      <c r="DS162" s="27"/>
      <c r="DT162" s="27"/>
      <c r="DU162" s="27"/>
      <c r="DV162" s="27"/>
      <c r="DW162" s="27"/>
      <c r="DX162" s="27"/>
      <c r="DY162" s="27"/>
      <c r="DZ162" s="27"/>
      <c r="EA162" s="27"/>
      <c r="EB162" s="27"/>
      <c r="EC162" s="27"/>
      <c r="ED162" s="27"/>
      <c r="EE162" s="27"/>
      <c r="EF162" s="27"/>
      <c r="EG162" s="27"/>
      <c r="EH162" s="27"/>
      <c r="EI162" s="27"/>
      <c r="EJ162" s="27"/>
      <c r="EK162" s="27"/>
      <c r="EL162" s="27"/>
      <c r="EM162" s="27"/>
      <c r="EN162" s="27"/>
      <c r="EO162" s="27"/>
      <c r="EP162" s="27"/>
      <c r="EQ162" s="27"/>
      <c r="ER162" s="27"/>
      <c r="ES162" s="27"/>
      <c r="ET162" s="27"/>
      <c r="EU162" s="27"/>
      <c r="EV162" s="27"/>
      <c r="EW162" s="27"/>
      <c r="EX162" s="27"/>
      <c r="EY162" s="27"/>
      <c r="EZ162" s="27"/>
      <c r="FA162" s="27"/>
      <c r="FB162" s="27"/>
      <c r="FC162" s="27"/>
      <c r="FD162" s="27"/>
      <c r="FE162" s="27"/>
      <c r="FF162" s="27"/>
      <c r="FG162" s="27"/>
      <c r="FH162" s="27"/>
      <c r="FI162" s="27"/>
      <c r="FJ162" s="27"/>
      <c r="FK162" s="27"/>
      <c r="FL162" s="27"/>
      <c r="FM162" s="27"/>
      <c r="FN162" s="27"/>
      <c r="FO162" s="27"/>
      <c r="FP162" s="27"/>
      <c r="FQ162" s="27"/>
      <c r="FR162" s="27"/>
      <c r="FS162" s="27"/>
      <c r="FT162" s="27"/>
      <c r="FU162" s="27"/>
      <c r="FV162" s="27"/>
      <c r="FW162" s="27"/>
      <c r="FX162" s="27"/>
      <c r="FY162" s="27"/>
      <c r="FZ162" s="27"/>
      <c r="GA162" s="27"/>
      <c r="GB162" s="27"/>
      <c r="GC162" s="27"/>
      <c r="GD162" s="27"/>
      <c r="GE162" s="27"/>
      <c r="GF162" s="27"/>
      <c r="GG162" s="27"/>
      <c r="GH162" s="27"/>
      <c r="GI162" s="27"/>
      <c r="GJ162" s="27"/>
      <c r="GK162" s="27"/>
      <c r="GL162" s="27"/>
      <c r="GM162" s="27"/>
      <c r="GN162" s="27"/>
      <c r="GO162" s="27"/>
      <c r="GP162" s="27"/>
      <c r="GQ162" s="27"/>
      <c r="GR162" s="27"/>
      <c r="GS162" s="27"/>
      <c r="GT162" s="27"/>
      <c r="GU162" s="27"/>
      <c r="GV162" s="27"/>
      <c r="GW162" s="27"/>
      <c r="GX162" s="27"/>
      <c r="GY162" s="27"/>
      <c r="GZ162" s="27"/>
      <c r="HA162" s="27"/>
      <c r="HB162" s="27"/>
      <c r="HC162" s="27"/>
      <c r="HD162" s="27"/>
      <c r="HE162" s="27"/>
      <c r="HF162" s="27"/>
      <c r="HG162" s="27"/>
      <c r="HH162" s="27"/>
      <c r="HI162" s="27"/>
      <c r="HJ162" s="27"/>
      <c r="HK162" s="27"/>
      <c r="HL162" s="27"/>
      <c r="HM162" s="27"/>
      <c r="HN162" s="27"/>
      <c r="HO162" s="27"/>
      <c r="HP162" s="27"/>
      <c r="HQ162" s="27"/>
      <c r="HR162" s="27"/>
      <c r="HS162" s="27"/>
      <c r="HT162" s="27"/>
      <c r="HU162" s="27"/>
      <c r="HV162" s="27"/>
      <c r="HW162" s="27"/>
      <c r="HX162" s="27"/>
      <c r="HY162" s="27"/>
      <c r="HZ162" s="27"/>
      <c r="IA162" s="27"/>
      <c r="IB162" s="27"/>
      <c r="IC162" s="27"/>
      <c r="ID162" s="27"/>
      <c r="IE162" s="27"/>
      <c r="IF162" s="27"/>
      <c r="IG162" s="27"/>
      <c r="IH162" s="27"/>
      <c r="II162" s="27"/>
      <c r="IJ162" s="27"/>
      <c r="IK162" s="27"/>
      <c r="IL162" s="27"/>
      <c r="IM162" s="27"/>
      <c r="IN162" s="27"/>
      <c r="IO162" s="27"/>
      <c r="IP162" s="27"/>
      <c r="IQ162" s="27"/>
      <c r="IR162" s="27"/>
      <c r="IS162" s="27"/>
      <c r="IT162" s="27"/>
      <c r="IU162" s="27"/>
      <c r="IV162" s="27"/>
    </row>
    <row r="163" spans="1:256">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7"/>
      <c r="BZ163" s="27"/>
      <c r="CA163" s="27"/>
      <c r="CB163" s="27"/>
      <c r="CC163" s="27"/>
      <c r="CD163" s="27"/>
      <c r="CE163" s="27"/>
      <c r="CF163" s="27"/>
      <c r="CG163" s="27"/>
      <c r="CH163" s="27"/>
      <c r="CI163" s="27"/>
      <c r="CJ163" s="27"/>
      <c r="CK163" s="27"/>
      <c r="CL163" s="27"/>
      <c r="CM163" s="27"/>
      <c r="CN163" s="27"/>
      <c r="CO163" s="27"/>
      <c r="CP163" s="27"/>
      <c r="CQ163" s="27"/>
      <c r="CR163" s="27"/>
      <c r="CS163" s="27"/>
      <c r="CT163" s="27"/>
      <c r="CU163" s="27"/>
      <c r="CV163" s="27"/>
      <c r="CW163" s="27"/>
      <c r="CX163" s="27"/>
      <c r="CY163" s="27"/>
      <c r="CZ163" s="27"/>
      <c r="DA163" s="27"/>
      <c r="DB163" s="27"/>
      <c r="DC163" s="27"/>
      <c r="DD163" s="27"/>
      <c r="DE163" s="27"/>
      <c r="DF163" s="27"/>
      <c r="DG163" s="27"/>
      <c r="DH163" s="27"/>
      <c r="DI163" s="27"/>
      <c r="DJ163" s="27"/>
      <c r="DK163" s="27"/>
      <c r="DL163" s="27"/>
      <c r="DM163" s="27"/>
      <c r="DN163" s="27"/>
      <c r="DO163" s="27"/>
      <c r="DP163" s="27"/>
      <c r="DQ163" s="27"/>
      <c r="DR163" s="27"/>
      <c r="DS163" s="27"/>
      <c r="DT163" s="27"/>
      <c r="DU163" s="27"/>
      <c r="DV163" s="27"/>
      <c r="DW163" s="27"/>
      <c r="DX163" s="27"/>
      <c r="DY163" s="27"/>
      <c r="DZ163" s="27"/>
      <c r="EA163" s="27"/>
      <c r="EB163" s="27"/>
      <c r="EC163" s="27"/>
      <c r="ED163" s="27"/>
      <c r="EE163" s="27"/>
      <c r="EF163" s="27"/>
      <c r="EG163" s="27"/>
      <c r="EH163" s="27"/>
      <c r="EI163" s="27"/>
      <c r="EJ163" s="27"/>
      <c r="EK163" s="27"/>
      <c r="EL163" s="27"/>
      <c r="EM163" s="27"/>
      <c r="EN163" s="27"/>
      <c r="EO163" s="27"/>
      <c r="EP163" s="27"/>
      <c r="EQ163" s="27"/>
      <c r="ER163" s="27"/>
      <c r="ES163" s="27"/>
      <c r="ET163" s="27"/>
      <c r="EU163" s="27"/>
      <c r="EV163" s="27"/>
      <c r="EW163" s="27"/>
      <c r="EX163" s="27"/>
      <c r="EY163" s="27"/>
      <c r="EZ163" s="27"/>
      <c r="FA163" s="27"/>
      <c r="FB163" s="27"/>
      <c r="FC163" s="27"/>
      <c r="FD163" s="27"/>
      <c r="FE163" s="27"/>
      <c r="FF163" s="27"/>
      <c r="FG163" s="27"/>
      <c r="FH163" s="27"/>
      <c r="FI163" s="27"/>
      <c r="FJ163" s="27"/>
      <c r="FK163" s="27"/>
      <c r="FL163" s="27"/>
      <c r="FM163" s="27"/>
      <c r="FN163" s="27"/>
      <c r="FO163" s="27"/>
      <c r="FP163" s="27"/>
      <c r="FQ163" s="27"/>
      <c r="FR163" s="27"/>
      <c r="FS163" s="27"/>
      <c r="FT163" s="27"/>
      <c r="FU163" s="27"/>
      <c r="FV163" s="27"/>
      <c r="FW163" s="27"/>
      <c r="FX163" s="27"/>
      <c r="FY163" s="27"/>
      <c r="FZ163" s="27"/>
      <c r="GA163" s="27"/>
      <c r="GB163" s="27"/>
      <c r="GC163" s="27"/>
      <c r="GD163" s="27"/>
      <c r="GE163" s="27"/>
      <c r="GF163" s="27"/>
      <c r="GG163" s="27"/>
      <c r="GH163" s="27"/>
      <c r="GI163" s="27"/>
      <c r="GJ163" s="27"/>
      <c r="GK163" s="27"/>
      <c r="GL163" s="27"/>
      <c r="GM163" s="27"/>
      <c r="GN163" s="27"/>
      <c r="GO163" s="27"/>
      <c r="GP163" s="27"/>
      <c r="GQ163" s="27"/>
      <c r="GR163" s="27"/>
      <c r="GS163" s="27"/>
      <c r="GT163" s="27"/>
      <c r="GU163" s="27"/>
      <c r="GV163" s="27"/>
      <c r="GW163" s="27"/>
      <c r="GX163" s="27"/>
      <c r="GY163" s="27"/>
      <c r="GZ163" s="27"/>
      <c r="HA163" s="27"/>
      <c r="HB163" s="27"/>
      <c r="HC163" s="27"/>
      <c r="HD163" s="27"/>
      <c r="HE163" s="27"/>
      <c r="HF163" s="27"/>
      <c r="HG163" s="27"/>
      <c r="HH163" s="27"/>
      <c r="HI163" s="27"/>
      <c r="HJ163" s="27"/>
      <c r="HK163" s="27"/>
      <c r="HL163" s="27"/>
      <c r="HM163" s="27"/>
      <c r="HN163" s="27"/>
      <c r="HO163" s="27"/>
      <c r="HP163" s="27"/>
      <c r="HQ163" s="27"/>
      <c r="HR163" s="27"/>
      <c r="HS163" s="27"/>
      <c r="HT163" s="27"/>
      <c r="HU163" s="27"/>
      <c r="HV163" s="27"/>
      <c r="HW163" s="27"/>
      <c r="HX163" s="27"/>
      <c r="HY163" s="27"/>
      <c r="HZ163" s="27"/>
      <c r="IA163" s="27"/>
      <c r="IB163" s="27"/>
      <c r="IC163" s="27"/>
      <c r="ID163" s="27"/>
      <c r="IE163" s="27"/>
      <c r="IF163" s="27"/>
      <c r="IG163" s="27"/>
      <c r="IH163" s="27"/>
      <c r="II163" s="27"/>
      <c r="IJ163" s="27"/>
      <c r="IK163" s="27"/>
      <c r="IL163" s="27"/>
      <c r="IM163" s="27"/>
      <c r="IN163" s="27"/>
      <c r="IO163" s="27"/>
      <c r="IP163" s="27"/>
      <c r="IQ163" s="27"/>
      <c r="IR163" s="27"/>
      <c r="IS163" s="27"/>
      <c r="IT163" s="27"/>
      <c r="IU163" s="27"/>
      <c r="IV163" s="27"/>
    </row>
    <row r="164" spans="1:256">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c r="CE164" s="27"/>
      <c r="CF164" s="27"/>
      <c r="CG164" s="27"/>
      <c r="CH164" s="27"/>
      <c r="CI164" s="27"/>
      <c r="CJ164" s="27"/>
      <c r="CK164" s="27"/>
      <c r="CL164" s="27"/>
      <c r="CM164" s="27"/>
      <c r="CN164" s="27"/>
      <c r="CO164" s="27"/>
      <c r="CP164" s="27"/>
      <c r="CQ164" s="27"/>
      <c r="CR164" s="27"/>
      <c r="CS164" s="27"/>
      <c r="CT164" s="27"/>
      <c r="CU164" s="27"/>
      <c r="CV164" s="27"/>
      <c r="CW164" s="27"/>
      <c r="CX164" s="27"/>
      <c r="CY164" s="27"/>
      <c r="CZ164" s="27"/>
      <c r="DA164" s="27"/>
      <c r="DB164" s="27"/>
      <c r="DC164" s="27"/>
      <c r="DD164" s="27"/>
      <c r="DE164" s="27"/>
      <c r="DF164" s="27"/>
      <c r="DG164" s="27"/>
      <c r="DH164" s="27"/>
      <c r="DI164" s="27"/>
      <c r="DJ164" s="27"/>
      <c r="DK164" s="27"/>
      <c r="DL164" s="27"/>
      <c r="DM164" s="27"/>
      <c r="DN164" s="27"/>
      <c r="DO164" s="27"/>
      <c r="DP164" s="27"/>
      <c r="DQ164" s="27"/>
      <c r="DR164" s="27"/>
      <c r="DS164" s="27"/>
      <c r="DT164" s="27"/>
      <c r="DU164" s="27"/>
      <c r="DV164" s="27"/>
      <c r="DW164" s="27"/>
      <c r="DX164" s="27"/>
      <c r="DY164" s="27"/>
      <c r="DZ164" s="27"/>
      <c r="EA164" s="27"/>
      <c r="EB164" s="27"/>
      <c r="EC164" s="27"/>
      <c r="ED164" s="27"/>
      <c r="EE164" s="27"/>
      <c r="EF164" s="27"/>
      <c r="EG164" s="27"/>
      <c r="EH164" s="27"/>
      <c r="EI164" s="27"/>
      <c r="EJ164" s="27"/>
      <c r="EK164" s="27"/>
      <c r="EL164" s="27"/>
      <c r="EM164" s="27"/>
      <c r="EN164" s="27"/>
      <c r="EO164" s="27"/>
      <c r="EP164" s="27"/>
      <c r="EQ164" s="27"/>
      <c r="ER164" s="27"/>
      <c r="ES164" s="27"/>
      <c r="ET164" s="27"/>
      <c r="EU164" s="27"/>
      <c r="EV164" s="27"/>
      <c r="EW164" s="27"/>
      <c r="EX164" s="27"/>
      <c r="EY164" s="27"/>
      <c r="EZ164" s="27"/>
      <c r="FA164" s="27"/>
      <c r="FB164" s="27"/>
      <c r="FC164" s="27"/>
      <c r="FD164" s="27"/>
      <c r="FE164" s="27"/>
      <c r="FF164" s="27"/>
      <c r="FG164" s="27"/>
      <c r="FH164" s="27"/>
      <c r="FI164" s="27"/>
      <c r="FJ164" s="27"/>
      <c r="FK164" s="27"/>
      <c r="FL164" s="27"/>
      <c r="FM164" s="27"/>
      <c r="FN164" s="27"/>
      <c r="FO164" s="27"/>
      <c r="FP164" s="27"/>
      <c r="FQ164" s="27"/>
      <c r="FR164" s="27"/>
      <c r="FS164" s="27"/>
      <c r="FT164" s="27"/>
      <c r="FU164" s="27"/>
      <c r="FV164" s="27"/>
      <c r="FW164" s="27"/>
      <c r="FX164" s="27"/>
      <c r="FY164" s="27"/>
      <c r="FZ164" s="27"/>
      <c r="GA164" s="27"/>
      <c r="GB164" s="27"/>
      <c r="GC164" s="27"/>
      <c r="GD164" s="27"/>
      <c r="GE164" s="27"/>
      <c r="GF164" s="27"/>
      <c r="GG164" s="27"/>
      <c r="GH164" s="27"/>
      <c r="GI164" s="27"/>
      <c r="GJ164" s="27"/>
      <c r="GK164" s="27"/>
      <c r="GL164" s="27"/>
      <c r="GM164" s="27"/>
      <c r="GN164" s="27"/>
      <c r="GO164" s="27"/>
      <c r="GP164" s="27"/>
      <c r="GQ164" s="27"/>
      <c r="GR164" s="27"/>
      <c r="GS164" s="27"/>
      <c r="GT164" s="27"/>
      <c r="GU164" s="27"/>
      <c r="GV164" s="27"/>
      <c r="GW164" s="27"/>
      <c r="GX164" s="27"/>
      <c r="GY164" s="27"/>
      <c r="GZ164" s="27"/>
      <c r="HA164" s="27"/>
      <c r="HB164" s="27"/>
      <c r="HC164" s="27"/>
      <c r="HD164" s="27"/>
      <c r="HE164" s="27"/>
      <c r="HF164" s="27"/>
      <c r="HG164" s="27"/>
      <c r="HH164" s="27"/>
      <c r="HI164" s="27"/>
      <c r="HJ164" s="27"/>
      <c r="HK164" s="27"/>
      <c r="HL164" s="27"/>
      <c r="HM164" s="27"/>
      <c r="HN164" s="27"/>
      <c r="HO164" s="27"/>
      <c r="HP164" s="27"/>
      <c r="HQ164" s="27"/>
      <c r="HR164" s="27"/>
      <c r="HS164" s="27"/>
      <c r="HT164" s="27"/>
      <c r="HU164" s="27"/>
      <c r="HV164" s="27"/>
      <c r="HW164" s="27"/>
      <c r="HX164" s="27"/>
      <c r="HY164" s="27"/>
      <c r="HZ164" s="27"/>
      <c r="IA164" s="27"/>
      <c r="IB164" s="27"/>
      <c r="IC164" s="27"/>
      <c r="ID164" s="27"/>
      <c r="IE164" s="27"/>
      <c r="IF164" s="27"/>
      <c r="IG164" s="27"/>
      <c r="IH164" s="27"/>
      <c r="II164" s="27"/>
      <c r="IJ164" s="27"/>
      <c r="IK164" s="27"/>
      <c r="IL164" s="27"/>
      <c r="IM164" s="27"/>
      <c r="IN164" s="27"/>
      <c r="IO164" s="27"/>
      <c r="IP164" s="27"/>
      <c r="IQ164" s="27"/>
      <c r="IR164" s="27"/>
      <c r="IS164" s="27"/>
      <c r="IT164" s="27"/>
      <c r="IU164" s="27"/>
      <c r="IV164" s="27"/>
    </row>
    <row r="165" spans="1:256">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c r="CE165" s="27"/>
      <c r="CF165" s="27"/>
      <c r="CG165" s="27"/>
      <c r="CH165" s="27"/>
      <c r="CI165" s="27"/>
      <c r="CJ165" s="27"/>
      <c r="CK165" s="27"/>
      <c r="CL165" s="27"/>
      <c r="CM165" s="27"/>
      <c r="CN165" s="27"/>
      <c r="CO165" s="27"/>
      <c r="CP165" s="27"/>
      <c r="CQ165" s="27"/>
      <c r="CR165" s="27"/>
      <c r="CS165" s="27"/>
      <c r="CT165" s="27"/>
      <c r="CU165" s="27"/>
      <c r="CV165" s="27"/>
      <c r="CW165" s="27"/>
      <c r="CX165" s="27"/>
      <c r="CY165" s="27"/>
      <c r="CZ165" s="27"/>
      <c r="DA165" s="27"/>
      <c r="DB165" s="27"/>
      <c r="DC165" s="27"/>
      <c r="DD165" s="27"/>
      <c r="DE165" s="27"/>
      <c r="DF165" s="27"/>
      <c r="DG165" s="27"/>
      <c r="DH165" s="27"/>
      <c r="DI165" s="27"/>
      <c r="DJ165" s="27"/>
      <c r="DK165" s="27"/>
      <c r="DL165" s="27"/>
      <c r="DM165" s="27"/>
      <c r="DN165" s="27"/>
      <c r="DO165" s="27"/>
      <c r="DP165" s="27"/>
      <c r="DQ165" s="27"/>
      <c r="DR165" s="27"/>
      <c r="DS165" s="27"/>
      <c r="DT165" s="27"/>
      <c r="DU165" s="27"/>
      <c r="DV165" s="27"/>
      <c r="DW165" s="27"/>
      <c r="DX165" s="27"/>
      <c r="DY165" s="27"/>
      <c r="DZ165" s="27"/>
      <c r="EA165" s="27"/>
      <c r="EB165" s="27"/>
      <c r="EC165" s="27"/>
      <c r="ED165" s="27"/>
      <c r="EE165" s="27"/>
      <c r="EF165" s="27"/>
      <c r="EG165" s="27"/>
      <c r="EH165" s="27"/>
      <c r="EI165" s="27"/>
      <c r="EJ165" s="27"/>
      <c r="EK165" s="27"/>
      <c r="EL165" s="27"/>
      <c r="EM165" s="27"/>
      <c r="EN165" s="27"/>
      <c r="EO165" s="27"/>
      <c r="EP165" s="27"/>
      <c r="EQ165" s="27"/>
      <c r="ER165" s="27"/>
      <c r="ES165" s="27"/>
      <c r="ET165" s="27"/>
      <c r="EU165" s="27"/>
      <c r="EV165" s="27"/>
      <c r="EW165" s="27"/>
      <c r="EX165" s="27"/>
      <c r="EY165" s="27"/>
      <c r="EZ165" s="27"/>
      <c r="FA165" s="27"/>
      <c r="FB165" s="27"/>
      <c r="FC165" s="27"/>
      <c r="FD165" s="27"/>
      <c r="FE165" s="27"/>
      <c r="FF165" s="27"/>
      <c r="FG165" s="27"/>
      <c r="FH165" s="27"/>
      <c r="FI165" s="27"/>
      <c r="FJ165" s="27"/>
      <c r="FK165" s="27"/>
      <c r="FL165" s="27"/>
      <c r="FM165" s="27"/>
      <c r="FN165" s="27"/>
      <c r="FO165" s="27"/>
      <c r="FP165" s="27"/>
      <c r="FQ165" s="27"/>
      <c r="FR165" s="27"/>
      <c r="FS165" s="27"/>
      <c r="FT165" s="27"/>
      <c r="FU165" s="27"/>
      <c r="FV165" s="27"/>
      <c r="FW165" s="27"/>
      <c r="FX165" s="27"/>
      <c r="FY165" s="27"/>
      <c r="FZ165" s="27"/>
      <c r="GA165" s="27"/>
      <c r="GB165" s="27"/>
      <c r="GC165" s="27"/>
      <c r="GD165" s="27"/>
      <c r="GE165" s="27"/>
      <c r="GF165" s="27"/>
      <c r="GG165" s="27"/>
      <c r="GH165" s="27"/>
      <c r="GI165" s="27"/>
      <c r="GJ165" s="27"/>
      <c r="GK165" s="27"/>
      <c r="GL165" s="27"/>
      <c r="GM165" s="27"/>
      <c r="GN165" s="27"/>
      <c r="GO165" s="27"/>
      <c r="GP165" s="27"/>
      <c r="GQ165" s="27"/>
      <c r="GR165" s="27"/>
      <c r="GS165" s="27"/>
      <c r="GT165" s="27"/>
      <c r="GU165" s="27"/>
      <c r="GV165" s="27"/>
      <c r="GW165" s="27"/>
      <c r="GX165" s="27"/>
      <c r="GY165" s="27"/>
      <c r="GZ165" s="27"/>
      <c r="HA165" s="27"/>
      <c r="HB165" s="27"/>
      <c r="HC165" s="27"/>
      <c r="HD165" s="27"/>
      <c r="HE165" s="27"/>
      <c r="HF165" s="27"/>
      <c r="HG165" s="27"/>
      <c r="HH165" s="27"/>
      <c r="HI165" s="27"/>
      <c r="HJ165" s="27"/>
      <c r="HK165" s="27"/>
      <c r="HL165" s="27"/>
      <c r="HM165" s="27"/>
      <c r="HN165" s="27"/>
      <c r="HO165" s="27"/>
      <c r="HP165" s="27"/>
      <c r="HQ165" s="27"/>
      <c r="HR165" s="27"/>
      <c r="HS165" s="27"/>
      <c r="HT165" s="27"/>
      <c r="HU165" s="27"/>
      <c r="HV165" s="27"/>
      <c r="HW165" s="27"/>
      <c r="HX165" s="27"/>
      <c r="HY165" s="27"/>
      <c r="HZ165" s="27"/>
      <c r="IA165" s="27"/>
      <c r="IB165" s="27"/>
      <c r="IC165" s="27"/>
      <c r="ID165" s="27"/>
      <c r="IE165" s="27"/>
      <c r="IF165" s="27"/>
      <c r="IG165" s="27"/>
      <c r="IH165" s="27"/>
      <c r="II165" s="27"/>
      <c r="IJ165" s="27"/>
      <c r="IK165" s="27"/>
      <c r="IL165" s="27"/>
      <c r="IM165" s="27"/>
      <c r="IN165" s="27"/>
      <c r="IO165" s="27"/>
      <c r="IP165" s="27"/>
      <c r="IQ165" s="27"/>
      <c r="IR165" s="27"/>
      <c r="IS165" s="27"/>
      <c r="IT165" s="27"/>
      <c r="IU165" s="27"/>
      <c r="IV165" s="27"/>
    </row>
    <row r="166" spans="1:256">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c r="CE166" s="27"/>
      <c r="CF166" s="27"/>
      <c r="CG166" s="27"/>
      <c r="CH166" s="27"/>
      <c r="CI166" s="27"/>
      <c r="CJ166" s="27"/>
      <c r="CK166" s="27"/>
      <c r="CL166" s="27"/>
      <c r="CM166" s="27"/>
      <c r="CN166" s="27"/>
      <c r="CO166" s="27"/>
      <c r="CP166" s="27"/>
      <c r="CQ166" s="27"/>
      <c r="CR166" s="27"/>
      <c r="CS166" s="27"/>
      <c r="CT166" s="27"/>
      <c r="CU166" s="27"/>
      <c r="CV166" s="27"/>
      <c r="CW166" s="27"/>
      <c r="CX166" s="27"/>
      <c r="CY166" s="27"/>
      <c r="CZ166" s="27"/>
      <c r="DA166" s="27"/>
      <c r="DB166" s="27"/>
      <c r="DC166" s="27"/>
      <c r="DD166" s="27"/>
      <c r="DE166" s="27"/>
      <c r="DF166" s="27"/>
      <c r="DG166" s="27"/>
      <c r="DH166" s="27"/>
      <c r="DI166" s="27"/>
      <c r="DJ166" s="27"/>
      <c r="DK166" s="27"/>
      <c r="DL166" s="27"/>
      <c r="DM166" s="27"/>
      <c r="DN166" s="27"/>
      <c r="DO166" s="27"/>
      <c r="DP166" s="27"/>
      <c r="DQ166" s="27"/>
      <c r="DR166" s="27"/>
      <c r="DS166" s="27"/>
      <c r="DT166" s="27"/>
      <c r="DU166" s="27"/>
      <c r="DV166" s="27"/>
      <c r="DW166" s="27"/>
      <c r="DX166" s="27"/>
      <c r="DY166" s="27"/>
      <c r="DZ166" s="27"/>
      <c r="EA166" s="27"/>
      <c r="EB166" s="27"/>
      <c r="EC166" s="27"/>
      <c r="ED166" s="27"/>
      <c r="EE166" s="27"/>
      <c r="EF166" s="27"/>
      <c r="EG166" s="27"/>
      <c r="EH166" s="27"/>
      <c r="EI166" s="27"/>
      <c r="EJ166" s="27"/>
      <c r="EK166" s="27"/>
      <c r="EL166" s="27"/>
      <c r="EM166" s="27"/>
      <c r="EN166" s="27"/>
      <c r="EO166" s="27"/>
      <c r="EP166" s="27"/>
      <c r="EQ166" s="27"/>
      <c r="ER166" s="27"/>
      <c r="ES166" s="27"/>
      <c r="ET166" s="27"/>
      <c r="EU166" s="27"/>
      <c r="EV166" s="27"/>
      <c r="EW166" s="27"/>
      <c r="EX166" s="27"/>
      <c r="EY166" s="27"/>
      <c r="EZ166" s="27"/>
      <c r="FA166" s="27"/>
      <c r="FB166" s="27"/>
      <c r="FC166" s="27"/>
      <c r="FD166" s="27"/>
      <c r="FE166" s="27"/>
      <c r="FF166" s="27"/>
      <c r="FG166" s="27"/>
      <c r="FH166" s="27"/>
      <c r="FI166" s="27"/>
      <c r="FJ166" s="27"/>
      <c r="FK166" s="27"/>
      <c r="FL166" s="27"/>
      <c r="FM166" s="27"/>
      <c r="FN166" s="27"/>
      <c r="FO166" s="27"/>
      <c r="FP166" s="27"/>
      <c r="FQ166" s="27"/>
      <c r="FR166" s="27"/>
      <c r="FS166" s="27"/>
      <c r="FT166" s="27"/>
      <c r="FU166" s="27"/>
      <c r="FV166" s="27"/>
      <c r="FW166" s="27"/>
      <c r="FX166" s="27"/>
      <c r="FY166" s="27"/>
      <c r="FZ166" s="27"/>
      <c r="GA166" s="27"/>
      <c r="GB166" s="27"/>
      <c r="GC166" s="27"/>
      <c r="GD166" s="27"/>
      <c r="GE166" s="27"/>
      <c r="GF166" s="27"/>
      <c r="GG166" s="27"/>
      <c r="GH166" s="27"/>
      <c r="GI166" s="27"/>
      <c r="GJ166" s="27"/>
      <c r="GK166" s="27"/>
      <c r="GL166" s="27"/>
      <c r="GM166" s="27"/>
      <c r="GN166" s="27"/>
      <c r="GO166" s="27"/>
      <c r="GP166" s="27"/>
      <c r="GQ166" s="27"/>
      <c r="GR166" s="27"/>
      <c r="GS166" s="27"/>
      <c r="GT166" s="27"/>
      <c r="GU166" s="27"/>
      <c r="GV166" s="27"/>
      <c r="GW166" s="27"/>
      <c r="GX166" s="27"/>
      <c r="GY166" s="27"/>
      <c r="GZ166" s="27"/>
      <c r="HA166" s="27"/>
      <c r="HB166" s="27"/>
      <c r="HC166" s="27"/>
      <c r="HD166" s="27"/>
      <c r="HE166" s="27"/>
      <c r="HF166" s="27"/>
      <c r="HG166" s="27"/>
      <c r="HH166" s="27"/>
      <c r="HI166" s="27"/>
      <c r="HJ166" s="27"/>
      <c r="HK166" s="27"/>
      <c r="HL166" s="27"/>
      <c r="HM166" s="27"/>
      <c r="HN166" s="27"/>
      <c r="HO166" s="27"/>
      <c r="HP166" s="27"/>
      <c r="HQ166" s="27"/>
      <c r="HR166" s="27"/>
      <c r="HS166" s="27"/>
      <c r="HT166" s="27"/>
      <c r="HU166" s="27"/>
      <c r="HV166" s="27"/>
      <c r="HW166" s="27"/>
      <c r="HX166" s="27"/>
      <c r="HY166" s="27"/>
      <c r="HZ166" s="27"/>
      <c r="IA166" s="27"/>
      <c r="IB166" s="27"/>
      <c r="IC166" s="27"/>
      <c r="ID166" s="27"/>
      <c r="IE166" s="27"/>
      <c r="IF166" s="27"/>
      <c r="IG166" s="27"/>
      <c r="IH166" s="27"/>
      <c r="II166" s="27"/>
      <c r="IJ166" s="27"/>
      <c r="IK166" s="27"/>
      <c r="IL166" s="27"/>
      <c r="IM166" s="27"/>
      <c r="IN166" s="27"/>
      <c r="IO166" s="27"/>
      <c r="IP166" s="27"/>
      <c r="IQ166" s="27"/>
      <c r="IR166" s="27"/>
      <c r="IS166" s="27"/>
      <c r="IT166" s="27"/>
      <c r="IU166" s="27"/>
      <c r="IV166" s="27"/>
    </row>
    <row r="167" spans="1:256">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c r="CE167" s="27"/>
      <c r="CF167" s="27"/>
      <c r="CG167" s="27"/>
      <c r="CH167" s="27"/>
      <c r="CI167" s="27"/>
      <c r="CJ167" s="27"/>
      <c r="CK167" s="27"/>
      <c r="CL167" s="27"/>
      <c r="CM167" s="27"/>
      <c r="CN167" s="27"/>
      <c r="CO167" s="27"/>
      <c r="CP167" s="27"/>
      <c r="CQ167" s="27"/>
      <c r="CR167" s="27"/>
      <c r="CS167" s="27"/>
      <c r="CT167" s="27"/>
      <c r="CU167" s="27"/>
      <c r="CV167" s="27"/>
      <c r="CW167" s="27"/>
      <c r="CX167" s="27"/>
      <c r="CY167" s="27"/>
      <c r="CZ167" s="27"/>
      <c r="DA167" s="27"/>
      <c r="DB167" s="27"/>
      <c r="DC167" s="27"/>
      <c r="DD167" s="27"/>
      <c r="DE167" s="27"/>
      <c r="DF167" s="27"/>
      <c r="DG167" s="27"/>
      <c r="DH167" s="27"/>
      <c r="DI167" s="27"/>
      <c r="DJ167" s="27"/>
      <c r="DK167" s="27"/>
      <c r="DL167" s="27"/>
      <c r="DM167" s="27"/>
      <c r="DN167" s="27"/>
      <c r="DO167" s="27"/>
      <c r="DP167" s="27"/>
      <c r="DQ167" s="27"/>
      <c r="DR167" s="27"/>
      <c r="DS167" s="27"/>
      <c r="DT167" s="27"/>
      <c r="DU167" s="27"/>
      <c r="DV167" s="27"/>
      <c r="DW167" s="27"/>
      <c r="DX167" s="27"/>
      <c r="DY167" s="27"/>
      <c r="DZ167" s="27"/>
      <c r="EA167" s="27"/>
      <c r="EB167" s="27"/>
      <c r="EC167" s="27"/>
      <c r="ED167" s="27"/>
      <c r="EE167" s="27"/>
      <c r="EF167" s="27"/>
      <c r="EG167" s="27"/>
      <c r="EH167" s="27"/>
      <c r="EI167" s="27"/>
      <c r="EJ167" s="27"/>
      <c r="EK167" s="27"/>
      <c r="EL167" s="27"/>
      <c r="EM167" s="27"/>
      <c r="EN167" s="27"/>
      <c r="EO167" s="27"/>
      <c r="EP167" s="27"/>
      <c r="EQ167" s="27"/>
      <c r="ER167" s="27"/>
      <c r="ES167" s="27"/>
      <c r="ET167" s="27"/>
      <c r="EU167" s="27"/>
      <c r="EV167" s="27"/>
      <c r="EW167" s="27"/>
      <c r="EX167" s="27"/>
      <c r="EY167" s="27"/>
      <c r="EZ167" s="27"/>
      <c r="FA167" s="27"/>
      <c r="FB167" s="27"/>
      <c r="FC167" s="27"/>
      <c r="FD167" s="27"/>
      <c r="FE167" s="27"/>
      <c r="FF167" s="27"/>
      <c r="FG167" s="27"/>
      <c r="FH167" s="27"/>
      <c r="FI167" s="27"/>
      <c r="FJ167" s="27"/>
      <c r="FK167" s="27"/>
      <c r="FL167" s="27"/>
      <c r="FM167" s="27"/>
      <c r="FN167" s="27"/>
      <c r="FO167" s="27"/>
      <c r="FP167" s="27"/>
      <c r="FQ167" s="27"/>
      <c r="FR167" s="27"/>
      <c r="FS167" s="27"/>
      <c r="FT167" s="27"/>
      <c r="FU167" s="27"/>
      <c r="FV167" s="27"/>
      <c r="FW167" s="27"/>
      <c r="FX167" s="27"/>
      <c r="FY167" s="27"/>
      <c r="FZ167" s="27"/>
      <c r="GA167" s="27"/>
      <c r="GB167" s="27"/>
      <c r="GC167" s="27"/>
      <c r="GD167" s="27"/>
      <c r="GE167" s="27"/>
      <c r="GF167" s="27"/>
      <c r="GG167" s="27"/>
      <c r="GH167" s="27"/>
      <c r="GI167" s="27"/>
      <c r="GJ167" s="27"/>
      <c r="GK167" s="27"/>
      <c r="GL167" s="27"/>
      <c r="GM167" s="27"/>
      <c r="GN167" s="27"/>
      <c r="GO167" s="27"/>
      <c r="GP167" s="27"/>
      <c r="GQ167" s="27"/>
      <c r="GR167" s="27"/>
      <c r="GS167" s="27"/>
      <c r="GT167" s="27"/>
      <c r="GU167" s="27"/>
      <c r="GV167" s="27"/>
      <c r="GW167" s="27"/>
      <c r="GX167" s="27"/>
      <c r="GY167" s="27"/>
      <c r="GZ167" s="27"/>
      <c r="HA167" s="27"/>
      <c r="HB167" s="27"/>
      <c r="HC167" s="27"/>
      <c r="HD167" s="27"/>
      <c r="HE167" s="27"/>
      <c r="HF167" s="27"/>
      <c r="HG167" s="27"/>
      <c r="HH167" s="27"/>
      <c r="HI167" s="27"/>
      <c r="HJ167" s="27"/>
      <c r="HK167" s="27"/>
      <c r="HL167" s="27"/>
      <c r="HM167" s="27"/>
      <c r="HN167" s="27"/>
      <c r="HO167" s="27"/>
      <c r="HP167" s="27"/>
      <c r="HQ167" s="27"/>
      <c r="HR167" s="27"/>
      <c r="HS167" s="27"/>
      <c r="HT167" s="27"/>
      <c r="HU167" s="27"/>
      <c r="HV167" s="27"/>
      <c r="HW167" s="27"/>
      <c r="HX167" s="27"/>
      <c r="HY167" s="27"/>
      <c r="HZ167" s="27"/>
      <c r="IA167" s="27"/>
      <c r="IB167" s="27"/>
      <c r="IC167" s="27"/>
      <c r="ID167" s="27"/>
      <c r="IE167" s="27"/>
      <c r="IF167" s="27"/>
      <c r="IG167" s="27"/>
      <c r="IH167" s="27"/>
      <c r="II167" s="27"/>
      <c r="IJ167" s="27"/>
      <c r="IK167" s="27"/>
      <c r="IL167" s="27"/>
      <c r="IM167" s="27"/>
      <c r="IN167" s="27"/>
      <c r="IO167" s="27"/>
      <c r="IP167" s="27"/>
      <c r="IQ167" s="27"/>
      <c r="IR167" s="27"/>
      <c r="IS167" s="27"/>
      <c r="IT167" s="27"/>
      <c r="IU167" s="27"/>
      <c r="IV167" s="27"/>
    </row>
    <row r="168" spans="1:256">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7"/>
      <c r="BZ168" s="27"/>
      <c r="CA168" s="27"/>
      <c r="CB168" s="27"/>
      <c r="CC168" s="27"/>
      <c r="CD168" s="27"/>
      <c r="CE168" s="27"/>
      <c r="CF168" s="27"/>
      <c r="CG168" s="27"/>
      <c r="CH168" s="27"/>
      <c r="CI168" s="27"/>
      <c r="CJ168" s="27"/>
      <c r="CK168" s="27"/>
      <c r="CL168" s="27"/>
      <c r="CM168" s="27"/>
      <c r="CN168" s="27"/>
      <c r="CO168" s="27"/>
      <c r="CP168" s="27"/>
      <c r="CQ168" s="27"/>
      <c r="CR168" s="27"/>
      <c r="CS168" s="27"/>
      <c r="CT168" s="27"/>
      <c r="CU168" s="27"/>
      <c r="CV168" s="27"/>
      <c r="CW168" s="27"/>
      <c r="CX168" s="27"/>
      <c r="CY168" s="27"/>
      <c r="CZ168" s="27"/>
      <c r="DA168" s="27"/>
      <c r="DB168" s="27"/>
      <c r="DC168" s="27"/>
      <c r="DD168" s="27"/>
      <c r="DE168" s="27"/>
      <c r="DF168" s="27"/>
      <c r="DG168" s="27"/>
      <c r="DH168" s="27"/>
      <c r="DI168" s="27"/>
      <c r="DJ168" s="27"/>
      <c r="DK168" s="27"/>
      <c r="DL168" s="27"/>
      <c r="DM168" s="27"/>
      <c r="DN168" s="27"/>
      <c r="DO168" s="27"/>
      <c r="DP168" s="27"/>
      <c r="DQ168" s="27"/>
      <c r="DR168" s="27"/>
      <c r="DS168" s="27"/>
      <c r="DT168" s="27"/>
      <c r="DU168" s="27"/>
      <c r="DV168" s="27"/>
      <c r="DW168" s="27"/>
      <c r="DX168" s="27"/>
      <c r="DY168" s="27"/>
      <c r="DZ168" s="27"/>
      <c r="EA168" s="27"/>
      <c r="EB168" s="27"/>
      <c r="EC168" s="27"/>
      <c r="ED168" s="27"/>
      <c r="EE168" s="27"/>
      <c r="EF168" s="27"/>
      <c r="EG168" s="27"/>
      <c r="EH168" s="27"/>
      <c r="EI168" s="27"/>
      <c r="EJ168" s="27"/>
      <c r="EK168" s="27"/>
      <c r="EL168" s="27"/>
      <c r="EM168" s="27"/>
      <c r="EN168" s="27"/>
      <c r="EO168" s="27"/>
      <c r="EP168" s="27"/>
      <c r="EQ168" s="27"/>
      <c r="ER168" s="27"/>
      <c r="ES168" s="27"/>
      <c r="ET168" s="27"/>
      <c r="EU168" s="27"/>
      <c r="EV168" s="27"/>
      <c r="EW168" s="27"/>
      <c r="EX168" s="27"/>
      <c r="EY168" s="27"/>
      <c r="EZ168" s="27"/>
      <c r="FA168" s="27"/>
      <c r="FB168" s="27"/>
      <c r="FC168" s="27"/>
      <c r="FD168" s="27"/>
      <c r="FE168" s="27"/>
      <c r="FF168" s="27"/>
      <c r="FG168" s="27"/>
      <c r="FH168" s="27"/>
      <c r="FI168" s="27"/>
      <c r="FJ168" s="27"/>
      <c r="FK168" s="27"/>
      <c r="FL168" s="27"/>
      <c r="FM168" s="27"/>
      <c r="FN168" s="27"/>
      <c r="FO168" s="27"/>
      <c r="FP168" s="27"/>
      <c r="FQ168" s="27"/>
      <c r="FR168" s="27"/>
      <c r="FS168" s="27"/>
      <c r="FT168" s="27"/>
      <c r="FU168" s="27"/>
      <c r="FV168" s="27"/>
      <c r="FW168" s="27"/>
      <c r="FX168" s="27"/>
      <c r="FY168" s="27"/>
      <c r="FZ168" s="27"/>
      <c r="GA168" s="27"/>
      <c r="GB168" s="27"/>
      <c r="GC168" s="27"/>
      <c r="GD168" s="27"/>
      <c r="GE168" s="27"/>
      <c r="GF168" s="27"/>
      <c r="GG168" s="27"/>
      <c r="GH168" s="27"/>
      <c r="GI168" s="27"/>
      <c r="GJ168" s="27"/>
      <c r="GK168" s="27"/>
      <c r="GL168" s="27"/>
      <c r="GM168" s="27"/>
      <c r="GN168" s="27"/>
      <c r="GO168" s="27"/>
      <c r="GP168" s="27"/>
      <c r="GQ168" s="27"/>
      <c r="GR168" s="27"/>
      <c r="GS168" s="27"/>
      <c r="GT168" s="27"/>
      <c r="GU168" s="27"/>
      <c r="GV168" s="27"/>
      <c r="GW168" s="27"/>
      <c r="GX168" s="27"/>
      <c r="GY168" s="27"/>
      <c r="GZ168" s="27"/>
      <c r="HA168" s="27"/>
      <c r="HB168" s="27"/>
      <c r="HC168" s="27"/>
      <c r="HD168" s="27"/>
      <c r="HE168" s="27"/>
      <c r="HF168" s="27"/>
      <c r="HG168" s="27"/>
      <c r="HH168" s="27"/>
      <c r="HI168" s="27"/>
      <c r="HJ168" s="27"/>
      <c r="HK168" s="27"/>
      <c r="HL168" s="27"/>
      <c r="HM168" s="27"/>
      <c r="HN168" s="27"/>
      <c r="HO168" s="27"/>
      <c r="HP168" s="27"/>
      <c r="HQ168" s="27"/>
      <c r="HR168" s="27"/>
      <c r="HS168" s="27"/>
      <c r="HT168" s="27"/>
      <c r="HU168" s="27"/>
      <c r="HV168" s="27"/>
      <c r="HW168" s="27"/>
      <c r="HX168" s="27"/>
      <c r="HY168" s="27"/>
      <c r="HZ168" s="27"/>
      <c r="IA168" s="27"/>
      <c r="IB168" s="27"/>
      <c r="IC168" s="27"/>
      <c r="ID168" s="27"/>
      <c r="IE168" s="27"/>
      <c r="IF168" s="27"/>
      <c r="IG168" s="27"/>
      <c r="IH168" s="27"/>
      <c r="II168" s="27"/>
      <c r="IJ168" s="27"/>
      <c r="IK168" s="27"/>
      <c r="IL168" s="27"/>
      <c r="IM168" s="27"/>
      <c r="IN168" s="27"/>
      <c r="IO168" s="27"/>
      <c r="IP168" s="27"/>
      <c r="IQ168" s="27"/>
      <c r="IR168" s="27"/>
      <c r="IS168" s="27"/>
      <c r="IT168" s="27"/>
      <c r="IU168" s="27"/>
      <c r="IV168" s="27"/>
    </row>
    <row r="169" spans="1:256">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7"/>
      <c r="DE169" s="27"/>
      <c r="DF169" s="27"/>
      <c r="DG169" s="27"/>
      <c r="DH169" s="27"/>
      <c r="DI169" s="27"/>
      <c r="DJ169" s="27"/>
      <c r="DK169" s="27"/>
      <c r="DL169" s="27"/>
      <c r="DM169" s="27"/>
      <c r="DN169" s="27"/>
      <c r="DO169" s="27"/>
      <c r="DP169" s="27"/>
      <c r="DQ169" s="27"/>
      <c r="DR169" s="27"/>
      <c r="DS169" s="27"/>
      <c r="DT169" s="27"/>
      <c r="DU169" s="27"/>
      <c r="DV169" s="27"/>
      <c r="DW169" s="27"/>
      <c r="DX169" s="27"/>
      <c r="DY169" s="27"/>
      <c r="DZ169" s="27"/>
      <c r="EA169" s="27"/>
      <c r="EB169" s="27"/>
      <c r="EC169" s="27"/>
      <c r="ED169" s="27"/>
      <c r="EE169" s="27"/>
      <c r="EF169" s="27"/>
      <c r="EG169" s="27"/>
      <c r="EH169" s="27"/>
      <c r="EI169" s="27"/>
      <c r="EJ169" s="27"/>
      <c r="EK169" s="27"/>
      <c r="EL169" s="27"/>
      <c r="EM169" s="27"/>
      <c r="EN169" s="27"/>
      <c r="EO169" s="27"/>
      <c r="EP169" s="27"/>
      <c r="EQ169" s="27"/>
      <c r="ER169" s="27"/>
      <c r="ES169" s="27"/>
      <c r="ET169" s="27"/>
      <c r="EU169" s="27"/>
      <c r="EV169" s="27"/>
      <c r="EW169" s="27"/>
      <c r="EX169" s="27"/>
      <c r="EY169" s="27"/>
      <c r="EZ169" s="27"/>
      <c r="FA169" s="27"/>
      <c r="FB169" s="27"/>
      <c r="FC169" s="27"/>
      <c r="FD169" s="27"/>
      <c r="FE169" s="27"/>
      <c r="FF169" s="27"/>
      <c r="FG169" s="27"/>
      <c r="FH169" s="27"/>
      <c r="FI169" s="27"/>
      <c r="FJ169" s="27"/>
      <c r="FK169" s="27"/>
      <c r="FL169" s="27"/>
      <c r="FM169" s="27"/>
      <c r="FN169" s="27"/>
      <c r="FO169" s="27"/>
      <c r="FP169" s="27"/>
      <c r="FQ169" s="27"/>
      <c r="FR169" s="27"/>
      <c r="FS169" s="27"/>
      <c r="FT169" s="27"/>
      <c r="FU169" s="27"/>
      <c r="FV169" s="27"/>
      <c r="FW169" s="27"/>
      <c r="FX169" s="27"/>
      <c r="FY169" s="27"/>
      <c r="FZ169" s="27"/>
      <c r="GA169" s="27"/>
      <c r="GB169" s="27"/>
      <c r="GC169" s="27"/>
      <c r="GD169" s="27"/>
      <c r="GE169" s="27"/>
      <c r="GF169" s="27"/>
      <c r="GG169" s="27"/>
      <c r="GH169" s="27"/>
      <c r="GI169" s="27"/>
      <c r="GJ169" s="27"/>
      <c r="GK169" s="27"/>
      <c r="GL169" s="27"/>
      <c r="GM169" s="27"/>
      <c r="GN169" s="27"/>
      <c r="GO169" s="27"/>
      <c r="GP169" s="27"/>
      <c r="GQ169" s="27"/>
      <c r="GR169" s="27"/>
      <c r="GS169" s="27"/>
      <c r="GT169" s="27"/>
      <c r="GU169" s="27"/>
      <c r="GV169" s="27"/>
      <c r="GW169" s="27"/>
      <c r="GX169" s="27"/>
      <c r="GY169" s="27"/>
      <c r="GZ169" s="27"/>
      <c r="HA169" s="27"/>
      <c r="HB169" s="27"/>
      <c r="HC169" s="27"/>
      <c r="HD169" s="27"/>
      <c r="HE169" s="27"/>
      <c r="HF169" s="27"/>
      <c r="HG169" s="27"/>
      <c r="HH169" s="27"/>
      <c r="HI169" s="27"/>
      <c r="HJ169" s="27"/>
      <c r="HK169" s="27"/>
      <c r="HL169" s="27"/>
      <c r="HM169" s="27"/>
      <c r="HN169" s="27"/>
      <c r="HO169" s="27"/>
      <c r="HP169" s="27"/>
      <c r="HQ169" s="27"/>
      <c r="HR169" s="27"/>
      <c r="HS169" s="27"/>
      <c r="HT169" s="27"/>
      <c r="HU169" s="27"/>
      <c r="HV169" s="27"/>
      <c r="HW169" s="27"/>
      <c r="HX169" s="27"/>
      <c r="HY169" s="27"/>
      <c r="HZ169" s="27"/>
      <c r="IA169" s="27"/>
      <c r="IB169" s="27"/>
      <c r="IC169" s="27"/>
      <c r="ID169" s="27"/>
      <c r="IE169" s="27"/>
      <c r="IF169" s="27"/>
      <c r="IG169" s="27"/>
      <c r="IH169" s="27"/>
      <c r="II169" s="27"/>
      <c r="IJ169" s="27"/>
      <c r="IK169" s="27"/>
      <c r="IL169" s="27"/>
      <c r="IM169" s="27"/>
      <c r="IN169" s="27"/>
      <c r="IO169" s="27"/>
      <c r="IP169" s="27"/>
      <c r="IQ169" s="27"/>
      <c r="IR169" s="27"/>
      <c r="IS169" s="27"/>
      <c r="IT169" s="27"/>
      <c r="IU169" s="27"/>
      <c r="IV169" s="27"/>
    </row>
    <row r="170" spans="1:256">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c r="CE170" s="27"/>
      <c r="CF170" s="27"/>
      <c r="CG170" s="27"/>
      <c r="CH170" s="27"/>
      <c r="CI170" s="27"/>
      <c r="CJ170" s="27"/>
      <c r="CK170" s="27"/>
      <c r="CL170" s="27"/>
      <c r="CM170" s="27"/>
      <c r="CN170" s="27"/>
      <c r="CO170" s="27"/>
      <c r="CP170" s="27"/>
      <c r="CQ170" s="27"/>
      <c r="CR170" s="27"/>
      <c r="CS170" s="27"/>
      <c r="CT170" s="27"/>
      <c r="CU170" s="27"/>
      <c r="CV170" s="27"/>
      <c r="CW170" s="27"/>
      <c r="CX170" s="27"/>
      <c r="CY170" s="27"/>
      <c r="CZ170" s="27"/>
      <c r="DA170" s="27"/>
      <c r="DB170" s="27"/>
      <c r="DC170" s="27"/>
      <c r="DD170" s="27"/>
      <c r="DE170" s="27"/>
      <c r="DF170" s="27"/>
      <c r="DG170" s="27"/>
      <c r="DH170" s="27"/>
      <c r="DI170" s="27"/>
      <c r="DJ170" s="27"/>
      <c r="DK170" s="27"/>
      <c r="DL170" s="27"/>
      <c r="DM170" s="27"/>
      <c r="DN170" s="27"/>
      <c r="DO170" s="27"/>
      <c r="DP170" s="27"/>
      <c r="DQ170" s="27"/>
      <c r="DR170" s="27"/>
      <c r="DS170" s="27"/>
      <c r="DT170" s="27"/>
      <c r="DU170" s="27"/>
      <c r="DV170" s="27"/>
      <c r="DW170" s="27"/>
      <c r="DX170" s="27"/>
      <c r="DY170" s="27"/>
      <c r="DZ170" s="27"/>
      <c r="EA170" s="27"/>
      <c r="EB170" s="27"/>
      <c r="EC170" s="27"/>
      <c r="ED170" s="27"/>
      <c r="EE170" s="27"/>
      <c r="EF170" s="27"/>
      <c r="EG170" s="27"/>
      <c r="EH170" s="27"/>
      <c r="EI170" s="27"/>
      <c r="EJ170" s="27"/>
      <c r="EK170" s="27"/>
      <c r="EL170" s="27"/>
      <c r="EM170" s="27"/>
      <c r="EN170" s="27"/>
      <c r="EO170" s="27"/>
      <c r="EP170" s="27"/>
      <c r="EQ170" s="27"/>
      <c r="ER170" s="27"/>
      <c r="ES170" s="27"/>
      <c r="ET170" s="27"/>
      <c r="EU170" s="27"/>
      <c r="EV170" s="27"/>
      <c r="EW170" s="27"/>
      <c r="EX170" s="27"/>
      <c r="EY170" s="27"/>
      <c r="EZ170" s="27"/>
      <c r="FA170" s="27"/>
      <c r="FB170" s="27"/>
      <c r="FC170" s="27"/>
      <c r="FD170" s="27"/>
      <c r="FE170" s="27"/>
      <c r="FF170" s="27"/>
      <c r="FG170" s="27"/>
      <c r="FH170" s="27"/>
      <c r="FI170" s="27"/>
      <c r="FJ170" s="27"/>
      <c r="FK170" s="27"/>
      <c r="FL170" s="27"/>
      <c r="FM170" s="27"/>
      <c r="FN170" s="27"/>
      <c r="FO170" s="27"/>
      <c r="FP170" s="27"/>
      <c r="FQ170" s="27"/>
      <c r="FR170" s="27"/>
      <c r="FS170" s="27"/>
      <c r="FT170" s="27"/>
      <c r="FU170" s="27"/>
      <c r="FV170" s="27"/>
      <c r="FW170" s="27"/>
      <c r="FX170" s="27"/>
      <c r="FY170" s="27"/>
      <c r="FZ170" s="27"/>
      <c r="GA170" s="27"/>
      <c r="GB170" s="27"/>
      <c r="GC170" s="27"/>
      <c r="GD170" s="27"/>
      <c r="GE170" s="27"/>
      <c r="GF170" s="27"/>
      <c r="GG170" s="27"/>
      <c r="GH170" s="27"/>
      <c r="GI170" s="27"/>
      <c r="GJ170" s="27"/>
      <c r="GK170" s="27"/>
      <c r="GL170" s="27"/>
      <c r="GM170" s="27"/>
      <c r="GN170" s="27"/>
      <c r="GO170" s="27"/>
      <c r="GP170" s="27"/>
      <c r="GQ170" s="27"/>
      <c r="GR170" s="27"/>
      <c r="GS170" s="27"/>
      <c r="GT170" s="27"/>
      <c r="GU170" s="27"/>
      <c r="GV170" s="27"/>
      <c r="GW170" s="27"/>
      <c r="GX170" s="27"/>
      <c r="GY170" s="27"/>
      <c r="GZ170" s="27"/>
      <c r="HA170" s="27"/>
      <c r="HB170" s="27"/>
      <c r="HC170" s="27"/>
      <c r="HD170" s="27"/>
      <c r="HE170" s="27"/>
      <c r="HF170" s="27"/>
      <c r="HG170" s="27"/>
      <c r="HH170" s="27"/>
      <c r="HI170" s="27"/>
      <c r="HJ170" s="27"/>
      <c r="HK170" s="27"/>
      <c r="HL170" s="27"/>
      <c r="HM170" s="27"/>
      <c r="HN170" s="27"/>
      <c r="HO170" s="27"/>
      <c r="HP170" s="27"/>
      <c r="HQ170" s="27"/>
      <c r="HR170" s="27"/>
      <c r="HS170" s="27"/>
      <c r="HT170" s="27"/>
      <c r="HU170" s="27"/>
      <c r="HV170" s="27"/>
      <c r="HW170" s="27"/>
      <c r="HX170" s="27"/>
      <c r="HY170" s="27"/>
      <c r="HZ170" s="27"/>
      <c r="IA170" s="27"/>
      <c r="IB170" s="27"/>
      <c r="IC170" s="27"/>
      <c r="ID170" s="27"/>
      <c r="IE170" s="27"/>
      <c r="IF170" s="27"/>
      <c r="IG170" s="27"/>
      <c r="IH170" s="27"/>
      <c r="II170" s="27"/>
      <c r="IJ170" s="27"/>
      <c r="IK170" s="27"/>
      <c r="IL170" s="27"/>
      <c r="IM170" s="27"/>
      <c r="IN170" s="27"/>
      <c r="IO170" s="27"/>
      <c r="IP170" s="27"/>
      <c r="IQ170" s="27"/>
      <c r="IR170" s="27"/>
      <c r="IS170" s="27"/>
      <c r="IT170" s="27"/>
      <c r="IU170" s="27"/>
      <c r="IV170" s="27"/>
    </row>
    <row r="171" spans="1:256">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c r="CE171" s="27"/>
      <c r="CF171" s="27"/>
      <c r="CG171" s="27"/>
      <c r="CH171" s="27"/>
      <c r="CI171" s="27"/>
      <c r="CJ171" s="27"/>
      <c r="CK171" s="27"/>
      <c r="CL171" s="27"/>
      <c r="CM171" s="27"/>
      <c r="CN171" s="27"/>
      <c r="CO171" s="27"/>
      <c r="CP171" s="27"/>
      <c r="CQ171" s="27"/>
      <c r="CR171" s="27"/>
      <c r="CS171" s="27"/>
      <c r="CT171" s="27"/>
      <c r="CU171" s="27"/>
      <c r="CV171" s="27"/>
      <c r="CW171" s="27"/>
      <c r="CX171" s="27"/>
      <c r="CY171" s="27"/>
      <c r="CZ171" s="27"/>
      <c r="DA171" s="27"/>
      <c r="DB171" s="27"/>
      <c r="DC171" s="27"/>
      <c r="DD171" s="27"/>
      <c r="DE171" s="27"/>
      <c r="DF171" s="27"/>
      <c r="DG171" s="27"/>
      <c r="DH171" s="27"/>
      <c r="DI171" s="27"/>
      <c r="DJ171" s="27"/>
      <c r="DK171" s="27"/>
      <c r="DL171" s="27"/>
      <c r="DM171" s="27"/>
      <c r="DN171" s="27"/>
      <c r="DO171" s="27"/>
      <c r="DP171" s="27"/>
      <c r="DQ171" s="27"/>
      <c r="DR171" s="27"/>
      <c r="DS171" s="27"/>
      <c r="DT171" s="27"/>
      <c r="DU171" s="27"/>
      <c r="DV171" s="27"/>
      <c r="DW171" s="27"/>
      <c r="DX171" s="27"/>
      <c r="DY171" s="27"/>
      <c r="DZ171" s="27"/>
      <c r="EA171" s="27"/>
      <c r="EB171" s="27"/>
      <c r="EC171" s="27"/>
      <c r="ED171" s="27"/>
      <c r="EE171" s="27"/>
      <c r="EF171" s="27"/>
      <c r="EG171" s="27"/>
      <c r="EH171" s="27"/>
      <c r="EI171" s="27"/>
      <c r="EJ171" s="27"/>
      <c r="EK171" s="27"/>
      <c r="EL171" s="27"/>
      <c r="EM171" s="27"/>
      <c r="EN171" s="27"/>
      <c r="EO171" s="27"/>
      <c r="EP171" s="27"/>
      <c r="EQ171" s="27"/>
      <c r="ER171" s="27"/>
      <c r="ES171" s="27"/>
      <c r="ET171" s="27"/>
      <c r="EU171" s="27"/>
      <c r="EV171" s="27"/>
      <c r="EW171" s="27"/>
      <c r="EX171" s="27"/>
      <c r="EY171" s="27"/>
      <c r="EZ171" s="27"/>
      <c r="FA171" s="27"/>
      <c r="FB171" s="27"/>
      <c r="FC171" s="27"/>
      <c r="FD171" s="27"/>
      <c r="FE171" s="27"/>
      <c r="FF171" s="27"/>
      <c r="FG171" s="27"/>
      <c r="FH171" s="27"/>
      <c r="FI171" s="27"/>
      <c r="FJ171" s="27"/>
      <c r="FK171" s="27"/>
      <c r="FL171" s="27"/>
      <c r="FM171" s="27"/>
      <c r="FN171" s="27"/>
      <c r="FO171" s="27"/>
      <c r="FP171" s="27"/>
      <c r="FQ171" s="27"/>
      <c r="FR171" s="27"/>
      <c r="FS171" s="27"/>
      <c r="FT171" s="27"/>
      <c r="FU171" s="27"/>
      <c r="FV171" s="27"/>
      <c r="FW171" s="27"/>
      <c r="FX171" s="27"/>
      <c r="FY171" s="27"/>
      <c r="FZ171" s="27"/>
      <c r="GA171" s="27"/>
      <c r="GB171" s="27"/>
      <c r="GC171" s="27"/>
      <c r="GD171" s="27"/>
      <c r="GE171" s="27"/>
      <c r="GF171" s="27"/>
      <c r="GG171" s="27"/>
      <c r="GH171" s="27"/>
      <c r="GI171" s="27"/>
      <c r="GJ171" s="27"/>
      <c r="GK171" s="27"/>
      <c r="GL171" s="27"/>
      <c r="GM171" s="27"/>
      <c r="GN171" s="27"/>
      <c r="GO171" s="27"/>
      <c r="GP171" s="27"/>
      <c r="GQ171" s="27"/>
      <c r="GR171" s="27"/>
      <c r="GS171" s="27"/>
      <c r="GT171" s="27"/>
      <c r="GU171" s="27"/>
      <c r="GV171" s="27"/>
      <c r="GW171" s="27"/>
      <c r="GX171" s="27"/>
      <c r="GY171" s="27"/>
      <c r="GZ171" s="27"/>
      <c r="HA171" s="27"/>
      <c r="HB171" s="27"/>
      <c r="HC171" s="27"/>
      <c r="HD171" s="27"/>
      <c r="HE171" s="27"/>
      <c r="HF171" s="27"/>
      <c r="HG171" s="27"/>
      <c r="HH171" s="27"/>
      <c r="HI171" s="27"/>
      <c r="HJ171" s="27"/>
      <c r="HK171" s="27"/>
      <c r="HL171" s="27"/>
      <c r="HM171" s="27"/>
      <c r="HN171" s="27"/>
      <c r="HO171" s="27"/>
      <c r="HP171" s="27"/>
      <c r="HQ171" s="27"/>
      <c r="HR171" s="27"/>
      <c r="HS171" s="27"/>
      <c r="HT171" s="27"/>
      <c r="HU171" s="27"/>
      <c r="HV171" s="27"/>
      <c r="HW171" s="27"/>
      <c r="HX171" s="27"/>
      <c r="HY171" s="27"/>
      <c r="HZ171" s="27"/>
      <c r="IA171" s="27"/>
      <c r="IB171" s="27"/>
      <c r="IC171" s="27"/>
      <c r="ID171" s="27"/>
      <c r="IE171" s="27"/>
      <c r="IF171" s="27"/>
      <c r="IG171" s="27"/>
      <c r="IH171" s="27"/>
      <c r="II171" s="27"/>
      <c r="IJ171" s="27"/>
      <c r="IK171" s="27"/>
      <c r="IL171" s="27"/>
      <c r="IM171" s="27"/>
      <c r="IN171" s="27"/>
      <c r="IO171" s="27"/>
      <c r="IP171" s="27"/>
      <c r="IQ171" s="27"/>
      <c r="IR171" s="27"/>
      <c r="IS171" s="27"/>
      <c r="IT171" s="27"/>
      <c r="IU171" s="27"/>
      <c r="IV171" s="27"/>
    </row>
    <row r="172" spans="1:256">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c r="CM172" s="27"/>
      <c r="CN172" s="27"/>
      <c r="CO172" s="27"/>
      <c r="CP172" s="27"/>
      <c r="CQ172" s="27"/>
      <c r="CR172" s="27"/>
      <c r="CS172" s="27"/>
      <c r="CT172" s="27"/>
      <c r="CU172" s="27"/>
      <c r="CV172" s="27"/>
      <c r="CW172" s="27"/>
      <c r="CX172" s="27"/>
      <c r="CY172" s="27"/>
      <c r="CZ172" s="27"/>
      <c r="DA172" s="27"/>
      <c r="DB172" s="27"/>
      <c r="DC172" s="27"/>
      <c r="DD172" s="27"/>
      <c r="DE172" s="27"/>
      <c r="DF172" s="27"/>
      <c r="DG172" s="27"/>
      <c r="DH172" s="27"/>
      <c r="DI172" s="27"/>
      <c r="DJ172" s="27"/>
      <c r="DK172" s="27"/>
      <c r="DL172" s="27"/>
      <c r="DM172" s="27"/>
      <c r="DN172" s="27"/>
      <c r="DO172" s="27"/>
      <c r="DP172" s="27"/>
      <c r="DQ172" s="27"/>
      <c r="DR172" s="27"/>
      <c r="DS172" s="27"/>
      <c r="DT172" s="27"/>
      <c r="DU172" s="27"/>
      <c r="DV172" s="27"/>
      <c r="DW172" s="27"/>
      <c r="DX172" s="27"/>
      <c r="DY172" s="27"/>
      <c r="DZ172" s="27"/>
      <c r="EA172" s="27"/>
      <c r="EB172" s="27"/>
      <c r="EC172" s="27"/>
      <c r="ED172" s="27"/>
      <c r="EE172" s="27"/>
      <c r="EF172" s="27"/>
      <c r="EG172" s="27"/>
      <c r="EH172" s="27"/>
      <c r="EI172" s="27"/>
      <c r="EJ172" s="27"/>
      <c r="EK172" s="27"/>
      <c r="EL172" s="27"/>
      <c r="EM172" s="27"/>
      <c r="EN172" s="27"/>
      <c r="EO172" s="27"/>
      <c r="EP172" s="27"/>
      <c r="EQ172" s="27"/>
      <c r="ER172" s="27"/>
      <c r="ES172" s="27"/>
      <c r="ET172" s="27"/>
      <c r="EU172" s="27"/>
      <c r="EV172" s="27"/>
      <c r="EW172" s="27"/>
      <c r="EX172" s="27"/>
      <c r="EY172" s="27"/>
      <c r="EZ172" s="27"/>
      <c r="FA172" s="27"/>
      <c r="FB172" s="27"/>
      <c r="FC172" s="27"/>
      <c r="FD172" s="27"/>
      <c r="FE172" s="27"/>
      <c r="FF172" s="27"/>
      <c r="FG172" s="27"/>
      <c r="FH172" s="27"/>
      <c r="FI172" s="27"/>
      <c r="FJ172" s="27"/>
      <c r="FK172" s="27"/>
      <c r="FL172" s="27"/>
      <c r="FM172" s="27"/>
      <c r="FN172" s="27"/>
      <c r="FO172" s="27"/>
      <c r="FP172" s="27"/>
      <c r="FQ172" s="27"/>
      <c r="FR172" s="27"/>
      <c r="FS172" s="27"/>
      <c r="FT172" s="27"/>
      <c r="FU172" s="27"/>
      <c r="FV172" s="27"/>
      <c r="FW172" s="27"/>
      <c r="FX172" s="27"/>
      <c r="FY172" s="27"/>
      <c r="FZ172" s="27"/>
      <c r="GA172" s="27"/>
      <c r="GB172" s="27"/>
      <c r="GC172" s="27"/>
      <c r="GD172" s="27"/>
      <c r="GE172" s="27"/>
      <c r="GF172" s="27"/>
      <c r="GG172" s="27"/>
      <c r="GH172" s="27"/>
      <c r="GI172" s="27"/>
      <c r="GJ172" s="27"/>
      <c r="GK172" s="27"/>
      <c r="GL172" s="27"/>
      <c r="GM172" s="27"/>
      <c r="GN172" s="27"/>
      <c r="GO172" s="27"/>
      <c r="GP172" s="27"/>
      <c r="GQ172" s="27"/>
      <c r="GR172" s="27"/>
      <c r="GS172" s="27"/>
      <c r="GT172" s="27"/>
      <c r="GU172" s="27"/>
      <c r="GV172" s="27"/>
      <c r="GW172" s="27"/>
      <c r="GX172" s="27"/>
      <c r="GY172" s="27"/>
      <c r="GZ172" s="27"/>
      <c r="HA172" s="27"/>
      <c r="HB172" s="27"/>
      <c r="HC172" s="27"/>
      <c r="HD172" s="27"/>
      <c r="HE172" s="27"/>
      <c r="HF172" s="27"/>
      <c r="HG172" s="27"/>
      <c r="HH172" s="27"/>
      <c r="HI172" s="27"/>
      <c r="HJ172" s="27"/>
      <c r="HK172" s="27"/>
      <c r="HL172" s="27"/>
      <c r="HM172" s="27"/>
      <c r="HN172" s="27"/>
      <c r="HO172" s="27"/>
      <c r="HP172" s="27"/>
      <c r="HQ172" s="27"/>
      <c r="HR172" s="27"/>
      <c r="HS172" s="27"/>
      <c r="HT172" s="27"/>
      <c r="HU172" s="27"/>
      <c r="HV172" s="27"/>
      <c r="HW172" s="27"/>
      <c r="HX172" s="27"/>
      <c r="HY172" s="27"/>
      <c r="HZ172" s="27"/>
      <c r="IA172" s="27"/>
      <c r="IB172" s="27"/>
      <c r="IC172" s="27"/>
      <c r="ID172" s="27"/>
      <c r="IE172" s="27"/>
      <c r="IF172" s="27"/>
      <c r="IG172" s="27"/>
      <c r="IH172" s="27"/>
      <c r="II172" s="27"/>
      <c r="IJ172" s="27"/>
      <c r="IK172" s="27"/>
      <c r="IL172" s="27"/>
      <c r="IM172" s="27"/>
      <c r="IN172" s="27"/>
      <c r="IO172" s="27"/>
      <c r="IP172" s="27"/>
      <c r="IQ172" s="27"/>
      <c r="IR172" s="27"/>
      <c r="IS172" s="27"/>
      <c r="IT172" s="27"/>
      <c r="IU172" s="27"/>
      <c r="IV172" s="27"/>
    </row>
    <row r="173" spans="1:256">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7"/>
      <c r="BZ173" s="27"/>
      <c r="CA173" s="27"/>
      <c r="CB173" s="27"/>
      <c r="CC173" s="27"/>
      <c r="CD173" s="27"/>
      <c r="CE173" s="27"/>
      <c r="CF173" s="27"/>
      <c r="CG173" s="27"/>
      <c r="CH173" s="27"/>
      <c r="CI173" s="27"/>
      <c r="CJ173" s="27"/>
      <c r="CK173" s="27"/>
      <c r="CL173" s="27"/>
      <c r="CM173" s="27"/>
      <c r="CN173" s="27"/>
      <c r="CO173" s="27"/>
      <c r="CP173" s="27"/>
      <c r="CQ173" s="27"/>
      <c r="CR173" s="27"/>
      <c r="CS173" s="27"/>
      <c r="CT173" s="27"/>
      <c r="CU173" s="27"/>
      <c r="CV173" s="27"/>
      <c r="CW173" s="27"/>
      <c r="CX173" s="27"/>
      <c r="CY173" s="27"/>
      <c r="CZ173" s="27"/>
      <c r="DA173" s="27"/>
      <c r="DB173" s="27"/>
      <c r="DC173" s="27"/>
      <c r="DD173" s="27"/>
      <c r="DE173" s="27"/>
      <c r="DF173" s="27"/>
      <c r="DG173" s="27"/>
      <c r="DH173" s="27"/>
      <c r="DI173" s="27"/>
      <c r="DJ173" s="27"/>
      <c r="DK173" s="27"/>
      <c r="DL173" s="27"/>
      <c r="DM173" s="27"/>
      <c r="DN173" s="27"/>
      <c r="DO173" s="27"/>
      <c r="DP173" s="27"/>
      <c r="DQ173" s="27"/>
      <c r="DR173" s="27"/>
      <c r="DS173" s="27"/>
      <c r="DT173" s="27"/>
      <c r="DU173" s="27"/>
      <c r="DV173" s="27"/>
      <c r="DW173" s="27"/>
      <c r="DX173" s="27"/>
      <c r="DY173" s="27"/>
      <c r="DZ173" s="27"/>
      <c r="EA173" s="27"/>
      <c r="EB173" s="27"/>
      <c r="EC173" s="27"/>
      <c r="ED173" s="27"/>
      <c r="EE173" s="27"/>
      <c r="EF173" s="27"/>
      <c r="EG173" s="27"/>
      <c r="EH173" s="27"/>
      <c r="EI173" s="27"/>
      <c r="EJ173" s="27"/>
      <c r="EK173" s="27"/>
      <c r="EL173" s="27"/>
      <c r="EM173" s="27"/>
      <c r="EN173" s="27"/>
      <c r="EO173" s="27"/>
      <c r="EP173" s="27"/>
      <c r="EQ173" s="27"/>
      <c r="ER173" s="27"/>
      <c r="ES173" s="27"/>
      <c r="ET173" s="27"/>
      <c r="EU173" s="27"/>
      <c r="EV173" s="27"/>
      <c r="EW173" s="27"/>
      <c r="EX173" s="27"/>
      <c r="EY173" s="27"/>
      <c r="EZ173" s="27"/>
      <c r="FA173" s="27"/>
      <c r="FB173" s="27"/>
      <c r="FC173" s="27"/>
      <c r="FD173" s="27"/>
      <c r="FE173" s="27"/>
      <c r="FF173" s="27"/>
      <c r="FG173" s="27"/>
      <c r="FH173" s="27"/>
      <c r="FI173" s="27"/>
      <c r="FJ173" s="27"/>
      <c r="FK173" s="27"/>
      <c r="FL173" s="27"/>
      <c r="FM173" s="27"/>
      <c r="FN173" s="27"/>
      <c r="FO173" s="27"/>
      <c r="FP173" s="27"/>
      <c r="FQ173" s="27"/>
      <c r="FR173" s="27"/>
      <c r="FS173" s="27"/>
      <c r="FT173" s="27"/>
      <c r="FU173" s="27"/>
      <c r="FV173" s="27"/>
      <c r="FW173" s="27"/>
      <c r="FX173" s="27"/>
      <c r="FY173" s="27"/>
      <c r="FZ173" s="27"/>
      <c r="GA173" s="27"/>
      <c r="GB173" s="27"/>
      <c r="GC173" s="27"/>
      <c r="GD173" s="27"/>
      <c r="GE173" s="27"/>
      <c r="GF173" s="27"/>
      <c r="GG173" s="27"/>
      <c r="GH173" s="27"/>
      <c r="GI173" s="27"/>
      <c r="GJ173" s="27"/>
      <c r="GK173" s="27"/>
      <c r="GL173" s="27"/>
      <c r="GM173" s="27"/>
      <c r="GN173" s="27"/>
      <c r="GO173" s="27"/>
      <c r="GP173" s="27"/>
      <c r="GQ173" s="27"/>
      <c r="GR173" s="27"/>
      <c r="GS173" s="27"/>
      <c r="GT173" s="27"/>
      <c r="GU173" s="27"/>
      <c r="GV173" s="27"/>
      <c r="GW173" s="27"/>
      <c r="GX173" s="27"/>
      <c r="GY173" s="27"/>
      <c r="GZ173" s="27"/>
      <c r="HA173" s="27"/>
      <c r="HB173" s="27"/>
      <c r="HC173" s="27"/>
      <c r="HD173" s="27"/>
      <c r="HE173" s="27"/>
      <c r="HF173" s="27"/>
      <c r="HG173" s="27"/>
      <c r="HH173" s="27"/>
      <c r="HI173" s="27"/>
      <c r="HJ173" s="27"/>
      <c r="HK173" s="27"/>
      <c r="HL173" s="27"/>
      <c r="HM173" s="27"/>
      <c r="HN173" s="27"/>
      <c r="HO173" s="27"/>
      <c r="HP173" s="27"/>
      <c r="HQ173" s="27"/>
      <c r="HR173" s="27"/>
      <c r="HS173" s="27"/>
      <c r="HT173" s="27"/>
      <c r="HU173" s="27"/>
      <c r="HV173" s="27"/>
      <c r="HW173" s="27"/>
      <c r="HX173" s="27"/>
      <c r="HY173" s="27"/>
      <c r="HZ173" s="27"/>
      <c r="IA173" s="27"/>
      <c r="IB173" s="27"/>
      <c r="IC173" s="27"/>
      <c r="ID173" s="27"/>
      <c r="IE173" s="27"/>
      <c r="IF173" s="27"/>
      <c r="IG173" s="27"/>
      <c r="IH173" s="27"/>
      <c r="II173" s="27"/>
      <c r="IJ173" s="27"/>
      <c r="IK173" s="27"/>
      <c r="IL173" s="27"/>
      <c r="IM173" s="27"/>
      <c r="IN173" s="27"/>
      <c r="IO173" s="27"/>
      <c r="IP173" s="27"/>
      <c r="IQ173" s="27"/>
      <c r="IR173" s="27"/>
      <c r="IS173" s="27"/>
      <c r="IT173" s="27"/>
      <c r="IU173" s="27"/>
      <c r="IV173" s="27"/>
    </row>
    <row r="174" spans="1:256">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c r="BY174" s="27"/>
      <c r="BZ174" s="27"/>
      <c r="CA174" s="27"/>
      <c r="CB174" s="27"/>
      <c r="CC174" s="27"/>
      <c r="CD174" s="27"/>
      <c r="CE174" s="27"/>
      <c r="CF174" s="27"/>
      <c r="CG174" s="27"/>
      <c r="CH174" s="27"/>
      <c r="CI174" s="27"/>
      <c r="CJ174" s="27"/>
      <c r="CK174" s="27"/>
      <c r="CL174" s="27"/>
      <c r="CM174" s="27"/>
      <c r="CN174" s="27"/>
      <c r="CO174" s="27"/>
      <c r="CP174" s="27"/>
      <c r="CQ174" s="27"/>
      <c r="CR174" s="27"/>
      <c r="CS174" s="27"/>
      <c r="CT174" s="27"/>
      <c r="CU174" s="27"/>
      <c r="CV174" s="27"/>
      <c r="CW174" s="27"/>
      <c r="CX174" s="27"/>
      <c r="CY174" s="27"/>
      <c r="CZ174" s="27"/>
      <c r="DA174" s="27"/>
      <c r="DB174" s="27"/>
      <c r="DC174" s="27"/>
      <c r="DD174" s="27"/>
      <c r="DE174" s="27"/>
      <c r="DF174" s="27"/>
      <c r="DG174" s="27"/>
      <c r="DH174" s="27"/>
      <c r="DI174" s="27"/>
      <c r="DJ174" s="27"/>
      <c r="DK174" s="27"/>
      <c r="DL174" s="27"/>
      <c r="DM174" s="27"/>
      <c r="DN174" s="27"/>
      <c r="DO174" s="27"/>
      <c r="DP174" s="27"/>
      <c r="DQ174" s="27"/>
      <c r="DR174" s="27"/>
      <c r="DS174" s="27"/>
      <c r="DT174" s="27"/>
      <c r="DU174" s="27"/>
      <c r="DV174" s="27"/>
      <c r="DW174" s="27"/>
      <c r="DX174" s="27"/>
      <c r="DY174" s="27"/>
      <c r="DZ174" s="27"/>
      <c r="EA174" s="27"/>
      <c r="EB174" s="27"/>
      <c r="EC174" s="27"/>
      <c r="ED174" s="27"/>
      <c r="EE174" s="27"/>
      <c r="EF174" s="27"/>
      <c r="EG174" s="27"/>
      <c r="EH174" s="27"/>
      <c r="EI174" s="27"/>
      <c r="EJ174" s="27"/>
      <c r="EK174" s="27"/>
      <c r="EL174" s="27"/>
      <c r="EM174" s="27"/>
      <c r="EN174" s="27"/>
      <c r="EO174" s="27"/>
      <c r="EP174" s="27"/>
      <c r="EQ174" s="27"/>
      <c r="ER174" s="27"/>
      <c r="ES174" s="27"/>
      <c r="ET174" s="27"/>
      <c r="EU174" s="27"/>
      <c r="EV174" s="27"/>
      <c r="EW174" s="27"/>
      <c r="EX174" s="27"/>
      <c r="EY174" s="27"/>
      <c r="EZ174" s="27"/>
      <c r="FA174" s="27"/>
      <c r="FB174" s="27"/>
      <c r="FC174" s="27"/>
      <c r="FD174" s="27"/>
      <c r="FE174" s="27"/>
      <c r="FF174" s="27"/>
      <c r="FG174" s="27"/>
      <c r="FH174" s="27"/>
      <c r="FI174" s="27"/>
      <c r="FJ174" s="27"/>
      <c r="FK174" s="27"/>
      <c r="FL174" s="27"/>
      <c r="FM174" s="27"/>
      <c r="FN174" s="27"/>
      <c r="FO174" s="27"/>
      <c r="FP174" s="27"/>
      <c r="FQ174" s="27"/>
      <c r="FR174" s="27"/>
      <c r="FS174" s="27"/>
      <c r="FT174" s="27"/>
      <c r="FU174" s="27"/>
      <c r="FV174" s="27"/>
      <c r="FW174" s="27"/>
      <c r="FX174" s="27"/>
      <c r="FY174" s="27"/>
      <c r="FZ174" s="27"/>
      <c r="GA174" s="27"/>
      <c r="GB174" s="27"/>
      <c r="GC174" s="27"/>
      <c r="GD174" s="27"/>
      <c r="GE174" s="27"/>
      <c r="GF174" s="27"/>
      <c r="GG174" s="27"/>
      <c r="GH174" s="27"/>
      <c r="GI174" s="27"/>
      <c r="GJ174" s="27"/>
      <c r="GK174" s="27"/>
      <c r="GL174" s="27"/>
      <c r="GM174" s="27"/>
      <c r="GN174" s="27"/>
      <c r="GO174" s="27"/>
      <c r="GP174" s="27"/>
      <c r="GQ174" s="27"/>
      <c r="GR174" s="27"/>
      <c r="GS174" s="27"/>
      <c r="GT174" s="27"/>
      <c r="GU174" s="27"/>
      <c r="GV174" s="27"/>
      <c r="GW174" s="27"/>
      <c r="GX174" s="27"/>
      <c r="GY174" s="27"/>
      <c r="GZ174" s="27"/>
      <c r="HA174" s="27"/>
      <c r="HB174" s="27"/>
      <c r="HC174" s="27"/>
      <c r="HD174" s="27"/>
      <c r="HE174" s="27"/>
      <c r="HF174" s="27"/>
      <c r="HG174" s="27"/>
      <c r="HH174" s="27"/>
      <c r="HI174" s="27"/>
      <c r="HJ174" s="27"/>
      <c r="HK174" s="27"/>
      <c r="HL174" s="27"/>
      <c r="HM174" s="27"/>
      <c r="HN174" s="27"/>
      <c r="HO174" s="27"/>
      <c r="HP174" s="27"/>
      <c r="HQ174" s="27"/>
      <c r="HR174" s="27"/>
      <c r="HS174" s="27"/>
      <c r="HT174" s="27"/>
      <c r="HU174" s="27"/>
      <c r="HV174" s="27"/>
      <c r="HW174" s="27"/>
      <c r="HX174" s="27"/>
      <c r="HY174" s="27"/>
      <c r="HZ174" s="27"/>
      <c r="IA174" s="27"/>
      <c r="IB174" s="27"/>
      <c r="IC174" s="27"/>
      <c r="ID174" s="27"/>
      <c r="IE174" s="27"/>
      <c r="IF174" s="27"/>
      <c r="IG174" s="27"/>
      <c r="IH174" s="27"/>
      <c r="II174" s="27"/>
      <c r="IJ174" s="27"/>
      <c r="IK174" s="27"/>
      <c r="IL174" s="27"/>
      <c r="IM174" s="27"/>
      <c r="IN174" s="27"/>
      <c r="IO174" s="27"/>
      <c r="IP174" s="27"/>
      <c r="IQ174" s="27"/>
      <c r="IR174" s="27"/>
      <c r="IS174" s="27"/>
      <c r="IT174" s="27"/>
      <c r="IU174" s="27"/>
      <c r="IV174" s="27"/>
    </row>
    <row r="175" spans="1:256">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c r="CE175" s="27"/>
      <c r="CF175" s="27"/>
      <c r="CG175" s="27"/>
      <c r="CH175" s="27"/>
      <c r="CI175" s="27"/>
      <c r="CJ175" s="27"/>
      <c r="CK175" s="27"/>
      <c r="CL175" s="27"/>
      <c r="CM175" s="27"/>
      <c r="CN175" s="27"/>
      <c r="CO175" s="27"/>
      <c r="CP175" s="27"/>
      <c r="CQ175" s="27"/>
      <c r="CR175" s="27"/>
      <c r="CS175" s="27"/>
      <c r="CT175" s="27"/>
      <c r="CU175" s="27"/>
      <c r="CV175" s="27"/>
      <c r="CW175" s="27"/>
      <c r="CX175" s="27"/>
      <c r="CY175" s="27"/>
      <c r="CZ175" s="27"/>
      <c r="DA175" s="27"/>
      <c r="DB175" s="27"/>
      <c r="DC175" s="27"/>
      <c r="DD175" s="27"/>
      <c r="DE175" s="27"/>
      <c r="DF175" s="27"/>
      <c r="DG175" s="27"/>
      <c r="DH175" s="27"/>
      <c r="DI175" s="27"/>
      <c r="DJ175" s="27"/>
      <c r="DK175" s="27"/>
      <c r="DL175" s="27"/>
      <c r="DM175" s="27"/>
      <c r="DN175" s="27"/>
      <c r="DO175" s="27"/>
      <c r="DP175" s="27"/>
      <c r="DQ175" s="27"/>
      <c r="DR175" s="27"/>
      <c r="DS175" s="27"/>
      <c r="DT175" s="27"/>
      <c r="DU175" s="27"/>
      <c r="DV175" s="27"/>
      <c r="DW175" s="27"/>
      <c r="DX175" s="27"/>
      <c r="DY175" s="27"/>
      <c r="DZ175" s="27"/>
      <c r="EA175" s="27"/>
      <c r="EB175" s="27"/>
      <c r="EC175" s="27"/>
      <c r="ED175" s="27"/>
      <c r="EE175" s="27"/>
      <c r="EF175" s="27"/>
      <c r="EG175" s="27"/>
      <c r="EH175" s="27"/>
      <c r="EI175" s="27"/>
      <c r="EJ175" s="27"/>
      <c r="EK175" s="27"/>
      <c r="EL175" s="27"/>
      <c r="EM175" s="27"/>
      <c r="EN175" s="27"/>
      <c r="EO175" s="27"/>
      <c r="EP175" s="27"/>
      <c r="EQ175" s="27"/>
      <c r="ER175" s="27"/>
      <c r="ES175" s="27"/>
      <c r="ET175" s="27"/>
      <c r="EU175" s="27"/>
      <c r="EV175" s="27"/>
      <c r="EW175" s="27"/>
      <c r="EX175" s="27"/>
      <c r="EY175" s="27"/>
      <c r="EZ175" s="27"/>
      <c r="FA175" s="27"/>
      <c r="FB175" s="27"/>
      <c r="FC175" s="27"/>
      <c r="FD175" s="27"/>
      <c r="FE175" s="27"/>
      <c r="FF175" s="27"/>
      <c r="FG175" s="27"/>
      <c r="FH175" s="27"/>
      <c r="FI175" s="27"/>
      <c r="FJ175" s="27"/>
      <c r="FK175" s="27"/>
      <c r="FL175" s="27"/>
      <c r="FM175" s="27"/>
      <c r="FN175" s="27"/>
      <c r="FO175" s="27"/>
      <c r="FP175" s="27"/>
      <c r="FQ175" s="27"/>
      <c r="FR175" s="27"/>
      <c r="FS175" s="27"/>
      <c r="FT175" s="27"/>
      <c r="FU175" s="27"/>
      <c r="FV175" s="27"/>
      <c r="FW175" s="27"/>
      <c r="FX175" s="27"/>
      <c r="FY175" s="27"/>
      <c r="FZ175" s="27"/>
      <c r="GA175" s="27"/>
      <c r="GB175" s="27"/>
      <c r="GC175" s="27"/>
      <c r="GD175" s="27"/>
      <c r="GE175" s="27"/>
      <c r="GF175" s="27"/>
      <c r="GG175" s="27"/>
      <c r="GH175" s="27"/>
      <c r="GI175" s="27"/>
      <c r="GJ175" s="27"/>
      <c r="GK175" s="27"/>
      <c r="GL175" s="27"/>
      <c r="GM175" s="27"/>
      <c r="GN175" s="27"/>
      <c r="GO175" s="27"/>
      <c r="GP175" s="27"/>
      <c r="GQ175" s="27"/>
      <c r="GR175" s="27"/>
      <c r="GS175" s="27"/>
      <c r="GT175" s="27"/>
      <c r="GU175" s="27"/>
      <c r="GV175" s="27"/>
      <c r="GW175" s="27"/>
      <c r="GX175" s="27"/>
      <c r="GY175" s="27"/>
      <c r="GZ175" s="27"/>
      <c r="HA175" s="27"/>
      <c r="HB175" s="27"/>
      <c r="HC175" s="27"/>
      <c r="HD175" s="27"/>
      <c r="HE175" s="27"/>
      <c r="HF175" s="27"/>
      <c r="HG175" s="27"/>
      <c r="HH175" s="27"/>
      <c r="HI175" s="27"/>
      <c r="HJ175" s="27"/>
      <c r="HK175" s="27"/>
      <c r="HL175" s="27"/>
      <c r="HM175" s="27"/>
      <c r="HN175" s="27"/>
      <c r="HO175" s="27"/>
      <c r="HP175" s="27"/>
      <c r="HQ175" s="27"/>
      <c r="HR175" s="27"/>
      <c r="HS175" s="27"/>
      <c r="HT175" s="27"/>
      <c r="HU175" s="27"/>
      <c r="HV175" s="27"/>
      <c r="HW175" s="27"/>
      <c r="HX175" s="27"/>
      <c r="HY175" s="27"/>
      <c r="HZ175" s="27"/>
      <c r="IA175" s="27"/>
      <c r="IB175" s="27"/>
      <c r="IC175" s="27"/>
      <c r="ID175" s="27"/>
      <c r="IE175" s="27"/>
      <c r="IF175" s="27"/>
      <c r="IG175" s="27"/>
      <c r="IH175" s="27"/>
      <c r="II175" s="27"/>
      <c r="IJ175" s="27"/>
      <c r="IK175" s="27"/>
      <c r="IL175" s="27"/>
      <c r="IM175" s="27"/>
      <c r="IN175" s="27"/>
      <c r="IO175" s="27"/>
      <c r="IP175" s="27"/>
      <c r="IQ175" s="27"/>
      <c r="IR175" s="27"/>
      <c r="IS175" s="27"/>
      <c r="IT175" s="27"/>
      <c r="IU175" s="27"/>
      <c r="IV175" s="27"/>
    </row>
    <row r="176" spans="1:256">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27"/>
      <c r="CF176" s="27"/>
      <c r="CG176" s="27"/>
      <c r="CH176" s="27"/>
      <c r="CI176" s="27"/>
      <c r="CJ176" s="27"/>
      <c r="CK176" s="27"/>
      <c r="CL176" s="27"/>
      <c r="CM176" s="27"/>
      <c r="CN176" s="27"/>
      <c r="CO176" s="27"/>
      <c r="CP176" s="27"/>
      <c r="CQ176" s="27"/>
      <c r="CR176" s="27"/>
      <c r="CS176" s="27"/>
      <c r="CT176" s="27"/>
      <c r="CU176" s="27"/>
      <c r="CV176" s="27"/>
      <c r="CW176" s="27"/>
      <c r="CX176" s="27"/>
      <c r="CY176" s="27"/>
      <c r="CZ176" s="27"/>
      <c r="DA176" s="27"/>
      <c r="DB176" s="27"/>
      <c r="DC176" s="27"/>
      <c r="DD176" s="27"/>
      <c r="DE176" s="27"/>
      <c r="DF176" s="27"/>
      <c r="DG176" s="27"/>
      <c r="DH176" s="27"/>
      <c r="DI176" s="27"/>
      <c r="DJ176" s="27"/>
      <c r="DK176" s="27"/>
      <c r="DL176" s="27"/>
      <c r="DM176" s="27"/>
      <c r="DN176" s="27"/>
      <c r="DO176" s="27"/>
      <c r="DP176" s="27"/>
      <c r="DQ176" s="27"/>
      <c r="DR176" s="27"/>
      <c r="DS176" s="27"/>
      <c r="DT176" s="27"/>
      <c r="DU176" s="27"/>
      <c r="DV176" s="27"/>
      <c r="DW176" s="27"/>
      <c r="DX176" s="27"/>
      <c r="DY176" s="27"/>
      <c r="DZ176" s="27"/>
      <c r="EA176" s="27"/>
      <c r="EB176" s="27"/>
      <c r="EC176" s="27"/>
      <c r="ED176" s="27"/>
      <c r="EE176" s="27"/>
      <c r="EF176" s="27"/>
      <c r="EG176" s="27"/>
      <c r="EH176" s="27"/>
      <c r="EI176" s="27"/>
      <c r="EJ176" s="27"/>
      <c r="EK176" s="27"/>
      <c r="EL176" s="27"/>
      <c r="EM176" s="27"/>
      <c r="EN176" s="27"/>
      <c r="EO176" s="27"/>
      <c r="EP176" s="27"/>
      <c r="EQ176" s="27"/>
      <c r="ER176" s="27"/>
      <c r="ES176" s="27"/>
      <c r="ET176" s="27"/>
      <c r="EU176" s="27"/>
      <c r="EV176" s="27"/>
      <c r="EW176" s="27"/>
      <c r="EX176" s="27"/>
      <c r="EY176" s="27"/>
      <c r="EZ176" s="27"/>
      <c r="FA176" s="27"/>
      <c r="FB176" s="27"/>
      <c r="FC176" s="27"/>
      <c r="FD176" s="27"/>
      <c r="FE176" s="27"/>
      <c r="FF176" s="27"/>
      <c r="FG176" s="27"/>
      <c r="FH176" s="27"/>
      <c r="FI176" s="27"/>
      <c r="FJ176" s="27"/>
      <c r="FK176" s="27"/>
      <c r="FL176" s="27"/>
      <c r="FM176" s="27"/>
      <c r="FN176" s="27"/>
      <c r="FO176" s="27"/>
      <c r="FP176" s="27"/>
      <c r="FQ176" s="27"/>
      <c r="FR176" s="27"/>
      <c r="FS176" s="27"/>
      <c r="FT176" s="27"/>
      <c r="FU176" s="27"/>
      <c r="FV176" s="27"/>
      <c r="FW176" s="27"/>
      <c r="FX176" s="27"/>
      <c r="FY176" s="27"/>
      <c r="FZ176" s="27"/>
      <c r="GA176" s="27"/>
      <c r="GB176" s="27"/>
      <c r="GC176" s="27"/>
      <c r="GD176" s="27"/>
      <c r="GE176" s="27"/>
      <c r="GF176" s="27"/>
      <c r="GG176" s="27"/>
      <c r="GH176" s="27"/>
      <c r="GI176" s="27"/>
      <c r="GJ176" s="27"/>
      <c r="GK176" s="27"/>
      <c r="GL176" s="27"/>
      <c r="GM176" s="27"/>
      <c r="GN176" s="27"/>
      <c r="GO176" s="27"/>
      <c r="GP176" s="27"/>
      <c r="GQ176" s="27"/>
      <c r="GR176" s="27"/>
      <c r="GS176" s="27"/>
      <c r="GT176" s="27"/>
      <c r="GU176" s="27"/>
      <c r="GV176" s="27"/>
      <c r="GW176" s="27"/>
      <c r="GX176" s="27"/>
      <c r="GY176" s="27"/>
      <c r="GZ176" s="27"/>
      <c r="HA176" s="27"/>
      <c r="HB176" s="27"/>
      <c r="HC176" s="27"/>
      <c r="HD176" s="27"/>
      <c r="HE176" s="27"/>
      <c r="HF176" s="27"/>
      <c r="HG176" s="27"/>
      <c r="HH176" s="27"/>
      <c r="HI176" s="27"/>
      <c r="HJ176" s="27"/>
      <c r="HK176" s="27"/>
      <c r="HL176" s="27"/>
      <c r="HM176" s="27"/>
      <c r="HN176" s="27"/>
      <c r="HO176" s="27"/>
      <c r="HP176" s="27"/>
      <c r="HQ176" s="27"/>
      <c r="HR176" s="27"/>
      <c r="HS176" s="27"/>
      <c r="HT176" s="27"/>
      <c r="HU176" s="27"/>
      <c r="HV176" s="27"/>
      <c r="HW176" s="27"/>
      <c r="HX176" s="27"/>
      <c r="HY176" s="27"/>
      <c r="HZ176" s="27"/>
      <c r="IA176" s="27"/>
      <c r="IB176" s="27"/>
      <c r="IC176" s="27"/>
      <c r="ID176" s="27"/>
      <c r="IE176" s="27"/>
      <c r="IF176" s="27"/>
      <c r="IG176" s="27"/>
      <c r="IH176" s="27"/>
      <c r="II176" s="27"/>
      <c r="IJ176" s="27"/>
      <c r="IK176" s="27"/>
      <c r="IL176" s="27"/>
      <c r="IM176" s="27"/>
      <c r="IN176" s="27"/>
      <c r="IO176" s="27"/>
      <c r="IP176" s="27"/>
      <c r="IQ176" s="27"/>
      <c r="IR176" s="27"/>
      <c r="IS176" s="27"/>
      <c r="IT176" s="27"/>
      <c r="IU176" s="27"/>
      <c r="IV176" s="27"/>
    </row>
    <row r="177" spans="1:256">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c r="CE177" s="27"/>
      <c r="CF177" s="27"/>
      <c r="CG177" s="27"/>
      <c r="CH177" s="27"/>
      <c r="CI177" s="27"/>
      <c r="CJ177" s="27"/>
      <c r="CK177" s="27"/>
      <c r="CL177" s="27"/>
      <c r="CM177" s="27"/>
      <c r="CN177" s="27"/>
      <c r="CO177" s="27"/>
      <c r="CP177" s="27"/>
      <c r="CQ177" s="27"/>
      <c r="CR177" s="27"/>
      <c r="CS177" s="27"/>
      <c r="CT177" s="27"/>
      <c r="CU177" s="27"/>
      <c r="CV177" s="27"/>
      <c r="CW177" s="27"/>
      <c r="CX177" s="27"/>
      <c r="CY177" s="27"/>
      <c r="CZ177" s="27"/>
      <c r="DA177" s="27"/>
      <c r="DB177" s="27"/>
      <c r="DC177" s="27"/>
      <c r="DD177" s="27"/>
      <c r="DE177" s="27"/>
      <c r="DF177" s="27"/>
      <c r="DG177" s="27"/>
      <c r="DH177" s="27"/>
      <c r="DI177" s="27"/>
      <c r="DJ177" s="27"/>
      <c r="DK177" s="27"/>
      <c r="DL177" s="27"/>
      <c r="DM177" s="27"/>
      <c r="DN177" s="27"/>
      <c r="DO177" s="27"/>
      <c r="DP177" s="27"/>
      <c r="DQ177" s="27"/>
      <c r="DR177" s="27"/>
      <c r="DS177" s="27"/>
      <c r="DT177" s="27"/>
      <c r="DU177" s="27"/>
      <c r="DV177" s="27"/>
      <c r="DW177" s="27"/>
      <c r="DX177" s="27"/>
      <c r="DY177" s="27"/>
      <c r="DZ177" s="27"/>
      <c r="EA177" s="27"/>
      <c r="EB177" s="27"/>
      <c r="EC177" s="27"/>
      <c r="ED177" s="27"/>
      <c r="EE177" s="27"/>
      <c r="EF177" s="27"/>
      <c r="EG177" s="27"/>
      <c r="EH177" s="27"/>
      <c r="EI177" s="27"/>
      <c r="EJ177" s="27"/>
      <c r="EK177" s="27"/>
      <c r="EL177" s="27"/>
      <c r="EM177" s="27"/>
      <c r="EN177" s="27"/>
      <c r="EO177" s="27"/>
      <c r="EP177" s="27"/>
      <c r="EQ177" s="27"/>
      <c r="ER177" s="27"/>
      <c r="ES177" s="27"/>
      <c r="ET177" s="27"/>
      <c r="EU177" s="27"/>
      <c r="EV177" s="27"/>
      <c r="EW177" s="27"/>
      <c r="EX177" s="27"/>
      <c r="EY177" s="27"/>
      <c r="EZ177" s="27"/>
      <c r="FA177" s="27"/>
      <c r="FB177" s="27"/>
      <c r="FC177" s="27"/>
      <c r="FD177" s="27"/>
      <c r="FE177" s="27"/>
      <c r="FF177" s="27"/>
      <c r="FG177" s="27"/>
      <c r="FH177" s="27"/>
      <c r="FI177" s="27"/>
      <c r="FJ177" s="27"/>
      <c r="FK177" s="27"/>
      <c r="FL177" s="27"/>
      <c r="FM177" s="27"/>
      <c r="FN177" s="27"/>
      <c r="FO177" s="27"/>
      <c r="FP177" s="27"/>
      <c r="FQ177" s="27"/>
      <c r="FR177" s="27"/>
      <c r="FS177" s="27"/>
      <c r="FT177" s="27"/>
      <c r="FU177" s="27"/>
      <c r="FV177" s="27"/>
      <c r="FW177" s="27"/>
      <c r="FX177" s="27"/>
      <c r="FY177" s="27"/>
      <c r="FZ177" s="27"/>
      <c r="GA177" s="27"/>
      <c r="GB177" s="27"/>
      <c r="GC177" s="27"/>
      <c r="GD177" s="27"/>
      <c r="GE177" s="27"/>
      <c r="GF177" s="27"/>
      <c r="GG177" s="27"/>
      <c r="GH177" s="27"/>
      <c r="GI177" s="27"/>
      <c r="GJ177" s="27"/>
      <c r="GK177" s="27"/>
      <c r="GL177" s="27"/>
      <c r="GM177" s="27"/>
      <c r="GN177" s="27"/>
      <c r="GO177" s="27"/>
      <c r="GP177" s="27"/>
      <c r="GQ177" s="27"/>
      <c r="GR177" s="27"/>
      <c r="GS177" s="27"/>
      <c r="GT177" s="27"/>
      <c r="GU177" s="27"/>
      <c r="GV177" s="27"/>
      <c r="GW177" s="27"/>
      <c r="GX177" s="27"/>
      <c r="GY177" s="27"/>
      <c r="GZ177" s="27"/>
      <c r="HA177" s="27"/>
      <c r="HB177" s="27"/>
      <c r="HC177" s="27"/>
      <c r="HD177" s="27"/>
      <c r="HE177" s="27"/>
      <c r="HF177" s="27"/>
      <c r="HG177" s="27"/>
      <c r="HH177" s="27"/>
      <c r="HI177" s="27"/>
      <c r="HJ177" s="27"/>
      <c r="HK177" s="27"/>
      <c r="HL177" s="27"/>
      <c r="HM177" s="27"/>
      <c r="HN177" s="27"/>
      <c r="HO177" s="27"/>
      <c r="HP177" s="27"/>
      <c r="HQ177" s="27"/>
      <c r="HR177" s="27"/>
      <c r="HS177" s="27"/>
      <c r="HT177" s="27"/>
      <c r="HU177" s="27"/>
      <c r="HV177" s="27"/>
      <c r="HW177" s="27"/>
      <c r="HX177" s="27"/>
      <c r="HY177" s="27"/>
      <c r="HZ177" s="27"/>
      <c r="IA177" s="27"/>
      <c r="IB177" s="27"/>
      <c r="IC177" s="27"/>
      <c r="ID177" s="27"/>
      <c r="IE177" s="27"/>
      <c r="IF177" s="27"/>
      <c r="IG177" s="27"/>
      <c r="IH177" s="27"/>
      <c r="II177" s="27"/>
      <c r="IJ177" s="27"/>
      <c r="IK177" s="27"/>
      <c r="IL177" s="27"/>
      <c r="IM177" s="27"/>
      <c r="IN177" s="27"/>
      <c r="IO177" s="27"/>
      <c r="IP177" s="27"/>
      <c r="IQ177" s="27"/>
      <c r="IR177" s="27"/>
      <c r="IS177" s="27"/>
      <c r="IT177" s="27"/>
      <c r="IU177" s="27"/>
      <c r="IV177" s="27"/>
    </row>
    <row r="178" spans="1:256">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c r="CE178" s="27"/>
      <c r="CF178" s="27"/>
      <c r="CG178" s="27"/>
      <c r="CH178" s="27"/>
      <c r="CI178" s="27"/>
      <c r="CJ178" s="27"/>
      <c r="CK178" s="27"/>
      <c r="CL178" s="27"/>
      <c r="CM178" s="27"/>
      <c r="CN178" s="27"/>
      <c r="CO178" s="27"/>
      <c r="CP178" s="27"/>
      <c r="CQ178" s="27"/>
      <c r="CR178" s="27"/>
      <c r="CS178" s="27"/>
      <c r="CT178" s="27"/>
      <c r="CU178" s="27"/>
      <c r="CV178" s="27"/>
      <c r="CW178" s="27"/>
      <c r="CX178" s="27"/>
      <c r="CY178" s="27"/>
      <c r="CZ178" s="27"/>
      <c r="DA178" s="27"/>
      <c r="DB178" s="27"/>
      <c r="DC178" s="27"/>
      <c r="DD178" s="27"/>
      <c r="DE178" s="27"/>
      <c r="DF178" s="27"/>
      <c r="DG178" s="27"/>
      <c r="DH178" s="27"/>
      <c r="DI178" s="27"/>
      <c r="DJ178" s="27"/>
      <c r="DK178" s="27"/>
      <c r="DL178" s="27"/>
      <c r="DM178" s="27"/>
      <c r="DN178" s="27"/>
      <c r="DO178" s="27"/>
      <c r="DP178" s="27"/>
      <c r="DQ178" s="27"/>
      <c r="DR178" s="27"/>
      <c r="DS178" s="27"/>
      <c r="DT178" s="27"/>
      <c r="DU178" s="27"/>
      <c r="DV178" s="27"/>
      <c r="DW178" s="27"/>
      <c r="DX178" s="27"/>
      <c r="DY178" s="27"/>
      <c r="DZ178" s="27"/>
      <c r="EA178" s="27"/>
      <c r="EB178" s="27"/>
      <c r="EC178" s="27"/>
      <c r="ED178" s="27"/>
      <c r="EE178" s="27"/>
      <c r="EF178" s="27"/>
      <c r="EG178" s="27"/>
      <c r="EH178" s="27"/>
      <c r="EI178" s="27"/>
      <c r="EJ178" s="27"/>
      <c r="EK178" s="27"/>
      <c r="EL178" s="27"/>
      <c r="EM178" s="27"/>
      <c r="EN178" s="27"/>
      <c r="EO178" s="27"/>
      <c r="EP178" s="27"/>
      <c r="EQ178" s="27"/>
      <c r="ER178" s="27"/>
      <c r="ES178" s="27"/>
      <c r="ET178" s="27"/>
      <c r="EU178" s="27"/>
      <c r="EV178" s="27"/>
      <c r="EW178" s="27"/>
      <c r="EX178" s="27"/>
      <c r="EY178" s="27"/>
      <c r="EZ178" s="27"/>
      <c r="FA178" s="27"/>
      <c r="FB178" s="27"/>
      <c r="FC178" s="27"/>
      <c r="FD178" s="27"/>
      <c r="FE178" s="27"/>
      <c r="FF178" s="27"/>
      <c r="FG178" s="27"/>
      <c r="FH178" s="27"/>
      <c r="FI178" s="27"/>
      <c r="FJ178" s="27"/>
      <c r="FK178" s="27"/>
      <c r="FL178" s="27"/>
      <c r="FM178" s="27"/>
      <c r="FN178" s="27"/>
      <c r="FO178" s="27"/>
      <c r="FP178" s="27"/>
      <c r="FQ178" s="27"/>
      <c r="FR178" s="27"/>
      <c r="FS178" s="27"/>
      <c r="FT178" s="27"/>
      <c r="FU178" s="27"/>
      <c r="FV178" s="27"/>
      <c r="FW178" s="27"/>
      <c r="FX178" s="27"/>
      <c r="FY178" s="27"/>
      <c r="FZ178" s="27"/>
      <c r="GA178" s="27"/>
      <c r="GB178" s="27"/>
      <c r="GC178" s="27"/>
      <c r="GD178" s="27"/>
      <c r="GE178" s="27"/>
      <c r="GF178" s="27"/>
      <c r="GG178" s="27"/>
      <c r="GH178" s="27"/>
      <c r="GI178" s="27"/>
      <c r="GJ178" s="27"/>
      <c r="GK178" s="27"/>
      <c r="GL178" s="27"/>
      <c r="GM178" s="27"/>
      <c r="GN178" s="27"/>
      <c r="GO178" s="27"/>
      <c r="GP178" s="27"/>
      <c r="GQ178" s="27"/>
      <c r="GR178" s="27"/>
      <c r="GS178" s="27"/>
      <c r="GT178" s="27"/>
      <c r="GU178" s="27"/>
      <c r="GV178" s="27"/>
      <c r="GW178" s="27"/>
      <c r="GX178" s="27"/>
      <c r="GY178" s="27"/>
      <c r="GZ178" s="27"/>
      <c r="HA178" s="27"/>
      <c r="HB178" s="27"/>
      <c r="HC178" s="27"/>
      <c r="HD178" s="27"/>
      <c r="HE178" s="27"/>
      <c r="HF178" s="27"/>
      <c r="HG178" s="27"/>
      <c r="HH178" s="27"/>
      <c r="HI178" s="27"/>
      <c r="HJ178" s="27"/>
      <c r="HK178" s="27"/>
      <c r="HL178" s="27"/>
      <c r="HM178" s="27"/>
      <c r="HN178" s="27"/>
      <c r="HO178" s="27"/>
      <c r="HP178" s="27"/>
      <c r="HQ178" s="27"/>
      <c r="HR178" s="27"/>
      <c r="HS178" s="27"/>
      <c r="HT178" s="27"/>
      <c r="HU178" s="27"/>
      <c r="HV178" s="27"/>
      <c r="HW178" s="27"/>
      <c r="HX178" s="27"/>
      <c r="HY178" s="27"/>
      <c r="HZ178" s="27"/>
      <c r="IA178" s="27"/>
      <c r="IB178" s="27"/>
      <c r="IC178" s="27"/>
      <c r="ID178" s="27"/>
      <c r="IE178" s="27"/>
      <c r="IF178" s="27"/>
      <c r="IG178" s="27"/>
      <c r="IH178" s="27"/>
      <c r="II178" s="27"/>
      <c r="IJ178" s="27"/>
      <c r="IK178" s="27"/>
      <c r="IL178" s="27"/>
      <c r="IM178" s="27"/>
      <c r="IN178" s="27"/>
      <c r="IO178" s="27"/>
      <c r="IP178" s="27"/>
      <c r="IQ178" s="27"/>
      <c r="IR178" s="27"/>
      <c r="IS178" s="27"/>
      <c r="IT178" s="27"/>
      <c r="IU178" s="27"/>
      <c r="IV178" s="27"/>
    </row>
    <row r="179" spans="1:256">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7"/>
      <c r="CR179" s="27"/>
      <c r="CS179" s="27"/>
      <c r="CT179" s="27"/>
      <c r="CU179" s="27"/>
      <c r="CV179" s="27"/>
      <c r="CW179" s="27"/>
      <c r="CX179" s="27"/>
      <c r="CY179" s="27"/>
      <c r="CZ179" s="27"/>
      <c r="DA179" s="27"/>
      <c r="DB179" s="27"/>
      <c r="DC179" s="27"/>
      <c r="DD179" s="27"/>
      <c r="DE179" s="27"/>
      <c r="DF179" s="27"/>
      <c r="DG179" s="27"/>
      <c r="DH179" s="27"/>
      <c r="DI179" s="27"/>
      <c r="DJ179" s="27"/>
      <c r="DK179" s="27"/>
      <c r="DL179" s="27"/>
      <c r="DM179" s="27"/>
      <c r="DN179" s="27"/>
      <c r="DO179" s="27"/>
      <c r="DP179" s="27"/>
      <c r="DQ179" s="27"/>
      <c r="DR179" s="27"/>
      <c r="DS179" s="27"/>
      <c r="DT179" s="27"/>
      <c r="DU179" s="27"/>
      <c r="DV179" s="27"/>
      <c r="DW179" s="27"/>
      <c r="DX179" s="27"/>
      <c r="DY179" s="27"/>
      <c r="DZ179" s="27"/>
      <c r="EA179" s="27"/>
      <c r="EB179" s="27"/>
      <c r="EC179" s="27"/>
      <c r="ED179" s="27"/>
      <c r="EE179" s="27"/>
      <c r="EF179" s="27"/>
      <c r="EG179" s="27"/>
      <c r="EH179" s="27"/>
      <c r="EI179" s="27"/>
      <c r="EJ179" s="27"/>
      <c r="EK179" s="27"/>
      <c r="EL179" s="27"/>
      <c r="EM179" s="27"/>
      <c r="EN179" s="27"/>
      <c r="EO179" s="27"/>
      <c r="EP179" s="27"/>
      <c r="EQ179" s="27"/>
      <c r="ER179" s="27"/>
      <c r="ES179" s="27"/>
      <c r="ET179" s="27"/>
      <c r="EU179" s="27"/>
      <c r="EV179" s="27"/>
      <c r="EW179" s="27"/>
      <c r="EX179" s="27"/>
      <c r="EY179" s="27"/>
      <c r="EZ179" s="27"/>
      <c r="FA179" s="27"/>
      <c r="FB179" s="27"/>
      <c r="FC179" s="27"/>
      <c r="FD179" s="27"/>
      <c r="FE179" s="27"/>
      <c r="FF179" s="27"/>
      <c r="FG179" s="27"/>
      <c r="FH179" s="27"/>
      <c r="FI179" s="27"/>
      <c r="FJ179" s="27"/>
      <c r="FK179" s="27"/>
      <c r="FL179" s="27"/>
      <c r="FM179" s="27"/>
      <c r="FN179" s="27"/>
      <c r="FO179" s="27"/>
      <c r="FP179" s="27"/>
      <c r="FQ179" s="27"/>
      <c r="FR179" s="27"/>
      <c r="FS179" s="27"/>
      <c r="FT179" s="27"/>
      <c r="FU179" s="27"/>
      <c r="FV179" s="27"/>
      <c r="FW179" s="27"/>
      <c r="FX179" s="27"/>
      <c r="FY179" s="27"/>
      <c r="FZ179" s="27"/>
      <c r="GA179" s="27"/>
      <c r="GB179" s="27"/>
      <c r="GC179" s="27"/>
      <c r="GD179" s="27"/>
      <c r="GE179" s="27"/>
      <c r="GF179" s="27"/>
      <c r="GG179" s="27"/>
      <c r="GH179" s="27"/>
      <c r="GI179" s="27"/>
      <c r="GJ179" s="27"/>
      <c r="GK179" s="27"/>
      <c r="GL179" s="27"/>
      <c r="GM179" s="27"/>
      <c r="GN179" s="27"/>
      <c r="GO179" s="27"/>
      <c r="GP179" s="27"/>
      <c r="GQ179" s="27"/>
      <c r="GR179" s="27"/>
      <c r="GS179" s="27"/>
      <c r="GT179" s="27"/>
      <c r="GU179" s="27"/>
      <c r="GV179" s="27"/>
      <c r="GW179" s="27"/>
      <c r="GX179" s="27"/>
      <c r="GY179" s="27"/>
      <c r="GZ179" s="27"/>
      <c r="HA179" s="27"/>
      <c r="HB179" s="27"/>
      <c r="HC179" s="27"/>
      <c r="HD179" s="27"/>
      <c r="HE179" s="27"/>
      <c r="HF179" s="27"/>
      <c r="HG179" s="27"/>
      <c r="HH179" s="27"/>
      <c r="HI179" s="27"/>
      <c r="HJ179" s="27"/>
      <c r="HK179" s="27"/>
      <c r="HL179" s="27"/>
      <c r="HM179" s="27"/>
      <c r="HN179" s="27"/>
      <c r="HO179" s="27"/>
      <c r="HP179" s="27"/>
      <c r="HQ179" s="27"/>
      <c r="HR179" s="27"/>
      <c r="HS179" s="27"/>
      <c r="HT179" s="27"/>
      <c r="HU179" s="27"/>
      <c r="HV179" s="27"/>
      <c r="HW179" s="27"/>
      <c r="HX179" s="27"/>
      <c r="HY179" s="27"/>
      <c r="HZ179" s="27"/>
      <c r="IA179" s="27"/>
      <c r="IB179" s="27"/>
      <c r="IC179" s="27"/>
      <c r="ID179" s="27"/>
      <c r="IE179" s="27"/>
      <c r="IF179" s="27"/>
      <c r="IG179" s="27"/>
      <c r="IH179" s="27"/>
      <c r="II179" s="27"/>
      <c r="IJ179" s="27"/>
      <c r="IK179" s="27"/>
      <c r="IL179" s="27"/>
      <c r="IM179" s="27"/>
      <c r="IN179" s="27"/>
      <c r="IO179" s="27"/>
      <c r="IP179" s="27"/>
      <c r="IQ179" s="27"/>
      <c r="IR179" s="27"/>
      <c r="IS179" s="27"/>
      <c r="IT179" s="27"/>
      <c r="IU179" s="27"/>
      <c r="IV179" s="27"/>
    </row>
    <row r="180" spans="1:256">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c r="CV180" s="27"/>
      <c r="CW180" s="27"/>
      <c r="CX180" s="27"/>
      <c r="CY180" s="27"/>
      <c r="CZ180" s="27"/>
      <c r="DA180" s="27"/>
      <c r="DB180" s="27"/>
      <c r="DC180" s="27"/>
      <c r="DD180" s="27"/>
      <c r="DE180" s="27"/>
      <c r="DF180" s="27"/>
      <c r="DG180" s="27"/>
      <c r="DH180" s="27"/>
      <c r="DI180" s="27"/>
      <c r="DJ180" s="27"/>
      <c r="DK180" s="27"/>
      <c r="DL180" s="27"/>
      <c r="DM180" s="27"/>
      <c r="DN180" s="27"/>
      <c r="DO180" s="27"/>
      <c r="DP180" s="27"/>
      <c r="DQ180" s="27"/>
      <c r="DR180" s="27"/>
      <c r="DS180" s="27"/>
      <c r="DT180" s="27"/>
      <c r="DU180" s="27"/>
      <c r="DV180" s="27"/>
      <c r="DW180" s="27"/>
      <c r="DX180" s="27"/>
      <c r="DY180" s="27"/>
      <c r="DZ180" s="27"/>
      <c r="EA180" s="27"/>
      <c r="EB180" s="27"/>
      <c r="EC180" s="27"/>
      <c r="ED180" s="27"/>
      <c r="EE180" s="27"/>
      <c r="EF180" s="27"/>
      <c r="EG180" s="27"/>
      <c r="EH180" s="27"/>
      <c r="EI180" s="27"/>
      <c r="EJ180" s="27"/>
      <c r="EK180" s="27"/>
      <c r="EL180" s="27"/>
      <c r="EM180" s="27"/>
      <c r="EN180" s="27"/>
      <c r="EO180" s="27"/>
      <c r="EP180" s="27"/>
      <c r="EQ180" s="27"/>
      <c r="ER180" s="27"/>
      <c r="ES180" s="27"/>
      <c r="ET180" s="27"/>
      <c r="EU180" s="27"/>
      <c r="EV180" s="27"/>
      <c r="EW180" s="27"/>
      <c r="EX180" s="27"/>
      <c r="EY180" s="27"/>
      <c r="EZ180" s="27"/>
      <c r="FA180" s="27"/>
      <c r="FB180" s="27"/>
      <c r="FC180" s="27"/>
      <c r="FD180" s="27"/>
      <c r="FE180" s="27"/>
      <c r="FF180" s="27"/>
      <c r="FG180" s="27"/>
      <c r="FH180" s="27"/>
      <c r="FI180" s="27"/>
      <c r="FJ180" s="27"/>
      <c r="FK180" s="27"/>
      <c r="FL180" s="27"/>
      <c r="FM180" s="27"/>
      <c r="FN180" s="27"/>
      <c r="FO180" s="27"/>
      <c r="FP180" s="27"/>
      <c r="FQ180" s="27"/>
      <c r="FR180" s="27"/>
      <c r="FS180" s="27"/>
      <c r="FT180" s="27"/>
      <c r="FU180" s="27"/>
      <c r="FV180" s="27"/>
      <c r="FW180" s="27"/>
      <c r="FX180" s="27"/>
      <c r="FY180" s="27"/>
      <c r="FZ180" s="27"/>
      <c r="GA180" s="27"/>
      <c r="GB180" s="27"/>
      <c r="GC180" s="27"/>
      <c r="GD180" s="27"/>
      <c r="GE180" s="27"/>
      <c r="GF180" s="27"/>
      <c r="GG180" s="27"/>
      <c r="GH180" s="27"/>
      <c r="GI180" s="27"/>
      <c r="GJ180" s="27"/>
      <c r="GK180" s="27"/>
      <c r="GL180" s="27"/>
      <c r="GM180" s="27"/>
      <c r="GN180" s="27"/>
      <c r="GO180" s="27"/>
      <c r="GP180" s="27"/>
      <c r="GQ180" s="27"/>
      <c r="GR180" s="27"/>
      <c r="GS180" s="27"/>
      <c r="GT180" s="27"/>
      <c r="GU180" s="27"/>
      <c r="GV180" s="27"/>
      <c r="GW180" s="27"/>
      <c r="GX180" s="27"/>
      <c r="GY180" s="27"/>
      <c r="GZ180" s="27"/>
      <c r="HA180" s="27"/>
      <c r="HB180" s="27"/>
      <c r="HC180" s="27"/>
      <c r="HD180" s="27"/>
      <c r="HE180" s="27"/>
      <c r="HF180" s="27"/>
      <c r="HG180" s="27"/>
      <c r="HH180" s="27"/>
      <c r="HI180" s="27"/>
      <c r="HJ180" s="27"/>
      <c r="HK180" s="27"/>
      <c r="HL180" s="27"/>
      <c r="HM180" s="27"/>
      <c r="HN180" s="27"/>
      <c r="HO180" s="27"/>
      <c r="HP180" s="27"/>
      <c r="HQ180" s="27"/>
      <c r="HR180" s="27"/>
      <c r="HS180" s="27"/>
      <c r="HT180" s="27"/>
      <c r="HU180" s="27"/>
      <c r="HV180" s="27"/>
      <c r="HW180" s="27"/>
      <c r="HX180" s="27"/>
      <c r="HY180" s="27"/>
      <c r="HZ180" s="27"/>
      <c r="IA180" s="27"/>
      <c r="IB180" s="27"/>
      <c r="IC180" s="27"/>
      <c r="ID180" s="27"/>
      <c r="IE180" s="27"/>
      <c r="IF180" s="27"/>
      <c r="IG180" s="27"/>
      <c r="IH180" s="27"/>
      <c r="II180" s="27"/>
      <c r="IJ180" s="27"/>
      <c r="IK180" s="27"/>
      <c r="IL180" s="27"/>
      <c r="IM180" s="27"/>
      <c r="IN180" s="27"/>
      <c r="IO180" s="27"/>
      <c r="IP180" s="27"/>
      <c r="IQ180" s="27"/>
      <c r="IR180" s="27"/>
      <c r="IS180" s="27"/>
      <c r="IT180" s="27"/>
      <c r="IU180" s="27"/>
      <c r="IV180" s="27"/>
    </row>
    <row r="181" spans="1:256">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c r="CT181" s="27"/>
      <c r="CU181" s="27"/>
      <c r="CV181" s="27"/>
      <c r="CW181" s="27"/>
      <c r="CX181" s="27"/>
      <c r="CY181" s="27"/>
      <c r="CZ181" s="27"/>
      <c r="DA181" s="27"/>
      <c r="DB181" s="27"/>
      <c r="DC181" s="27"/>
      <c r="DD181" s="27"/>
      <c r="DE181" s="27"/>
      <c r="DF181" s="27"/>
      <c r="DG181" s="27"/>
      <c r="DH181" s="27"/>
      <c r="DI181" s="27"/>
      <c r="DJ181" s="27"/>
      <c r="DK181" s="27"/>
      <c r="DL181" s="27"/>
      <c r="DM181" s="27"/>
      <c r="DN181" s="27"/>
      <c r="DO181" s="27"/>
      <c r="DP181" s="27"/>
      <c r="DQ181" s="27"/>
      <c r="DR181" s="27"/>
      <c r="DS181" s="27"/>
      <c r="DT181" s="27"/>
      <c r="DU181" s="27"/>
      <c r="DV181" s="27"/>
      <c r="DW181" s="27"/>
      <c r="DX181" s="27"/>
      <c r="DY181" s="27"/>
      <c r="DZ181" s="27"/>
      <c r="EA181" s="27"/>
      <c r="EB181" s="27"/>
      <c r="EC181" s="27"/>
      <c r="ED181" s="27"/>
      <c r="EE181" s="27"/>
      <c r="EF181" s="27"/>
      <c r="EG181" s="27"/>
      <c r="EH181" s="27"/>
      <c r="EI181" s="27"/>
      <c r="EJ181" s="27"/>
      <c r="EK181" s="27"/>
      <c r="EL181" s="27"/>
      <c r="EM181" s="27"/>
      <c r="EN181" s="27"/>
      <c r="EO181" s="27"/>
      <c r="EP181" s="27"/>
      <c r="EQ181" s="27"/>
      <c r="ER181" s="27"/>
      <c r="ES181" s="27"/>
      <c r="ET181" s="27"/>
      <c r="EU181" s="27"/>
      <c r="EV181" s="27"/>
      <c r="EW181" s="27"/>
      <c r="EX181" s="27"/>
      <c r="EY181" s="27"/>
      <c r="EZ181" s="27"/>
      <c r="FA181" s="27"/>
      <c r="FB181" s="27"/>
      <c r="FC181" s="27"/>
      <c r="FD181" s="27"/>
      <c r="FE181" s="27"/>
      <c r="FF181" s="27"/>
      <c r="FG181" s="27"/>
      <c r="FH181" s="27"/>
      <c r="FI181" s="27"/>
      <c r="FJ181" s="27"/>
      <c r="FK181" s="27"/>
      <c r="FL181" s="27"/>
      <c r="FM181" s="27"/>
      <c r="FN181" s="27"/>
      <c r="FO181" s="27"/>
      <c r="FP181" s="27"/>
      <c r="FQ181" s="27"/>
      <c r="FR181" s="27"/>
      <c r="FS181" s="27"/>
      <c r="FT181" s="27"/>
      <c r="FU181" s="27"/>
      <c r="FV181" s="27"/>
      <c r="FW181" s="27"/>
      <c r="FX181" s="27"/>
      <c r="FY181" s="27"/>
      <c r="FZ181" s="27"/>
      <c r="GA181" s="27"/>
      <c r="GB181" s="27"/>
      <c r="GC181" s="27"/>
      <c r="GD181" s="27"/>
      <c r="GE181" s="27"/>
      <c r="GF181" s="27"/>
      <c r="GG181" s="27"/>
      <c r="GH181" s="27"/>
      <c r="GI181" s="27"/>
      <c r="GJ181" s="27"/>
      <c r="GK181" s="27"/>
      <c r="GL181" s="27"/>
      <c r="GM181" s="27"/>
      <c r="GN181" s="27"/>
      <c r="GO181" s="27"/>
      <c r="GP181" s="27"/>
      <c r="GQ181" s="27"/>
      <c r="GR181" s="27"/>
      <c r="GS181" s="27"/>
      <c r="GT181" s="27"/>
      <c r="GU181" s="27"/>
      <c r="GV181" s="27"/>
      <c r="GW181" s="27"/>
      <c r="GX181" s="27"/>
      <c r="GY181" s="27"/>
      <c r="GZ181" s="27"/>
      <c r="HA181" s="27"/>
      <c r="HB181" s="27"/>
      <c r="HC181" s="27"/>
      <c r="HD181" s="27"/>
      <c r="HE181" s="27"/>
      <c r="HF181" s="27"/>
      <c r="HG181" s="27"/>
      <c r="HH181" s="27"/>
      <c r="HI181" s="27"/>
      <c r="HJ181" s="27"/>
      <c r="HK181" s="27"/>
      <c r="HL181" s="27"/>
      <c r="HM181" s="27"/>
      <c r="HN181" s="27"/>
      <c r="HO181" s="27"/>
      <c r="HP181" s="27"/>
      <c r="HQ181" s="27"/>
      <c r="HR181" s="27"/>
      <c r="HS181" s="27"/>
      <c r="HT181" s="27"/>
      <c r="HU181" s="27"/>
      <c r="HV181" s="27"/>
      <c r="HW181" s="27"/>
      <c r="HX181" s="27"/>
      <c r="HY181" s="27"/>
      <c r="HZ181" s="27"/>
      <c r="IA181" s="27"/>
      <c r="IB181" s="27"/>
      <c r="IC181" s="27"/>
      <c r="ID181" s="27"/>
      <c r="IE181" s="27"/>
      <c r="IF181" s="27"/>
      <c r="IG181" s="27"/>
      <c r="IH181" s="27"/>
      <c r="II181" s="27"/>
      <c r="IJ181" s="27"/>
      <c r="IK181" s="27"/>
      <c r="IL181" s="27"/>
      <c r="IM181" s="27"/>
      <c r="IN181" s="27"/>
      <c r="IO181" s="27"/>
      <c r="IP181" s="27"/>
      <c r="IQ181" s="27"/>
      <c r="IR181" s="27"/>
      <c r="IS181" s="27"/>
      <c r="IT181" s="27"/>
      <c r="IU181" s="27"/>
      <c r="IV181" s="27"/>
    </row>
    <row r="182" spans="1:256">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c r="CN182" s="27"/>
      <c r="CO182" s="27"/>
      <c r="CP182" s="27"/>
      <c r="CQ182" s="27"/>
      <c r="CR182" s="27"/>
      <c r="CS182" s="27"/>
      <c r="CT182" s="27"/>
      <c r="CU182" s="27"/>
      <c r="CV182" s="27"/>
      <c r="CW182" s="27"/>
      <c r="CX182" s="27"/>
      <c r="CY182" s="27"/>
      <c r="CZ182" s="27"/>
      <c r="DA182" s="27"/>
      <c r="DB182" s="27"/>
      <c r="DC182" s="27"/>
      <c r="DD182" s="27"/>
      <c r="DE182" s="27"/>
      <c r="DF182" s="27"/>
      <c r="DG182" s="27"/>
      <c r="DH182" s="27"/>
      <c r="DI182" s="27"/>
      <c r="DJ182" s="27"/>
      <c r="DK182" s="27"/>
      <c r="DL182" s="27"/>
      <c r="DM182" s="27"/>
      <c r="DN182" s="27"/>
      <c r="DO182" s="27"/>
      <c r="DP182" s="27"/>
      <c r="DQ182" s="27"/>
      <c r="DR182" s="27"/>
      <c r="DS182" s="27"/>
      <c r="DT182" s="27"/>
      <c r="DU182" s="27"/>
      <c r="DV182" s="27"/>
      <c r="DW182" s="27"/>
      <c r="DX182" s="27"/>
      <c r="DY182" s="27"/>
      <c r="DZ182" s="27"/>
      <c r="EA182" s="27"/>
      <c r="EB182" s="27"/>
      <c r="EC182" s="27"/>
      <c r="ED182" s="27"/>
      <c r="EE182" s="27"/>
      <c r="EF182" s="27"/>
      <c r="EG182" s="27"/>
      <c r="EH182" s="27"/>
      <c r="EI182" s="27"/>
      <c r="EJ182" s="27"/>
      <c r="EK182" s="27"/>
      <c r="EL182" s="27"/>
      <c r="EM182" s="27"/>
      <c r="EN182" s="27"/>
      <c r="EO182" s="27"/>
      <c r="EP182" s="27"/>
      <c r="EQ182" s="27"/>
      <c r="ER182" s="27"/>
      <c r="ES182" s="27"/>
      <c r="ET182" s="27"/>
      <c r="EU182" s="27"/>
      <c r="EV182" s="27"/>
      <c r="EW182" s="27"/>
      <c r="EX182" s="27"/>
      <c r="EY182" s="27"/>
      <c r="EZ182" s="27"/>
      <c r="FA182" s="27"/>
      <c r="FB182" s="27"/>
      <c r="FC182" s="27"/>
      <c r="FD182" s="27"/>
      <c r="FE182" s="27"/>
      <c r="FF182" s="27"/>
      <c r="FG182" s="27"/>
      <c r="FH182" s="27"/>
      <c r="FI182" s="27"/>
      <c r="FJ182" s="27"/>
      <c r="FK182" s="27"/>
      <c r="FL182" s="27"/>
      <c r="FM182" s="27"/>
      <c r="FN182" s="27"/>
      <c r="FO182" s="27"/>
      <c r="FP182" s="27"/>
      <c r="FQ182" s="27"/>
      <c r="FR182" s="27"/>
      <c r="FS182" s="27"/>
      <c r="FT182" s="27"/>
      <c r="FU182" s="27"/>
      <c r="FV182" s="27"/>
      <c r="FW182" s="27"/>
      <c r="FX182" s="27"/>
      <c r="FY182" s="27"/>
      <c r="FZ182" s="27"/>
      <c r="GA182" s="27"/>
      <c r="GB182" s="27"/>
      <c r="GC182" s="27"/>
      <c r="GD182" s="27"/>
      <c r="GE182" s="27"/>
      <c r="GF182" s="27"/>
      <c r="GG182" s="27"/>
      <c r="GH182" s="27"/>
      <c r="GI182" s="27"/>
      <c r="GJ182" s="27"/>
      <c r="GK182" s="27"/>
      <c r="GL182" s="27"/>
      <c r="GM182" s="27"/>
      <c r="GN182" s="27"/>
      <c r="GO182" s="27"/>
      <c r="GP182" s="27"/>
      <c r="GQ182" s="27"/>
      <c r="GR182" s="27"/>
      <c r="GS182" s="27"/>
      <c r="GT182" s="27"/>
      <c r="GU182" s="27"/>
      <c r="GV182" s="27"/>
      <c r="GW182" s="27"/>
      <c r="GX182" s="27"/>
      <c r="GY182" s="27"/>
      <c r="GZ182" s="27"/>
      <c r="HA182" s="27"/>
      <c r="HB182" s="27"/>
      <c r="HC182" s="27"/>
      <c r="HD182" s="27"/>
      <c r="HE182" s="27"/>
      <c r="HF182" s="27"/>
      <c r="HG182" s="27"/>
      <c r="HH182" s="27"/>
      <c r="HI182" s="27"/>
      <c r="HJ182" s="27"/>
      <c r="HK182" s="27"/>
      <c r="HL182" s="27"/>
      <c r="HM182" s="27"/>
      <c r="HN182" s="27"/>
      <c r="HO182" s="27"/>
      <c r="HP182" s="27"/>
      <c r="HQ182" s="27"/>
      <c r="HR182" s="27"/>
      <c r="HS182" s="27"/>
      <c r="HT182" s="27"/>
      <c r="HU182" s="27"/>
      <c r="HV182" s="27"/>
      <c r="HW182" s="27"/>
      <c r="HX182" s="27"/>
      <c r="HY182" s="27"/>
      <c r="HZ182" s="27"/>
      <c r="IA182" s="27"/>
      <c r="IB182" s="27"/>
      <c r="IC182" s="27"/>
      <c r="ID182" s="27"/>
      <c r="IE182" s="27"/>
      <c r="IF182" s="27"/>
      <c r="IG182" s="27"/>
      <c r="IH182" s="27"/>
      <c r="II182" s="27"/>
      <c r="IJ182" s="27"/>
      <c r="IK182" s="27"/>
      <c r="IL182" s="27"/>
      <c r="IM182" s="27"/>
      <c r="IN182" s="27"/>
      <c r="IO182" s="27"/>
      <c r="IP182" s="27"/>
      <c r="IQ182" s="27"/>
      <c r="IR182" s="27"/>
      <c r="IS182" s="27"/>
      <c r="IT182" s="27"/>
      <c r="IU182" s="27"/>
      <c r="IV182" s="27"/>
    </row>
    <row r="183" spans="1:256">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c r="DD183" s="27"/>
      <c r="DE183" s="27"/>
      <c r="DF183" s="27"/>
      <c r="DG183" s="27"/>
      <c r="DH183" s="27"/>
      <c r="DI183" s="27"/>
      <c r="DJ183" s="27"/>
      <c r="DK183" s="27"/>
      <c r="DL183" s="27"/>
      <c r="DM183" s="27"/>
      <c r="DN183" s="27"/>
      <c r="DO183" s="27"/>
      <c r="DP183" s="27"/>
      <c r="DQ183" s="27"/>
      <c r="DR183" s="27"/>
      <c r="DS183" s="27"/>
      <c r="DT183" s="27"/>
      <c r="DU183" s="27"/>
      <c r="DV183" s="27"/>
      <c r="DW183" s="27"/>
      <c r="DX183" s="27"/>
      <c r="DY183" s="27"/>
      <c r="DZ183" s="27"/>
      <c r="EA183" s="27"/>
      <c r="EB183" s="27"/>
      <c r="EC183" s="27"/>
      <c r="ED183" s="27"/>
      <c r="EE183" s="27"/>
      <c r="EF183" s="27"/>
      <c r="EG183" s="27"/>
      <c r="EH183" s="27"/>
      <c r="EI183" s="27"/>
      <c r="EJ183" s="27"/>
      <c r="EK183" s="27"/>
      <c r="EL183" s="27"/>
      <c r="EM183" s="27"/>
      <c r="EN183" s="27"/>
      <c r="EO183" s="27"/>
      <c r="EP183" s="27"/>
      <c r="EQ183" s="27"/>
      <c r="ER183" s="27"/>
      <c r="ES183" s="27"/>
      <c r="ET183" s="27"/>
      <c r="EU183" s="27"/>
      <c r="EV183" s="27"/>
      <c r="EW183" s="27"/>
      <c r="EX183" s="27"/>
      <c r="EY183" s="27"/>
      <c r="EZ183" s="27"/>
      <c r="FA183" s="27"/>
      <c r="FB183" s="27"/>
      <c r="FC183" s="27"/>
      <c r="FD183" s="27"/>
      <c r="FE183" s="27"/>
      <c r="FF183" s="27"/>
      <c r="FG183" s="27"/>
      <c r="FH183" s="27"/>
      <c r="FI183" s="27"/>
      <c r="FJ183" s="27"/>
      <c r="FK183" s="27"/>
      <c r="FL183" s="27"/>
      <c r="FM183" s="27"/>
      <c r="FN183" s="27"/>
      <c r="FO183" s="27"/>
      <c r="FP183" s="27"/>
      <c r="FQ183" s="27"/>
      <c r="FR183" s="27"/>
      <c r="FS183" s="27"/>
      <c r="FT183" s="27"/>
      <c r="FU183" s="27"/>
      <c r="FV183" s="27"/>
      <c r="FW183" s="27"/>
      <c r="FX183" s="27"/>
      <c r="FY183" s="27"/>
      <c r="FZ183" s="27"/>
      <c r="GA183" s="27"/>
      <c r="GB183" s="27"/>
      <c r="GC183" s="27"/>
      <c r="GD183" s="27"/>
      <c r="GE183" s="27"/>
      <c r="GF183" s="27"/>
      <c r="GG183" s="27"/>
      <c r="GH183" s="27"/>
      <c r="GI183" s="27"/>
      <c r="GJ183" s="27"/>
      <c r="GK183" s="27"/>
      <c r="GL183" s="27"/>
      <c r="GM183" s="27"/>
      <c r="GN183" s="27"/>
      <c r="GO183" s="27"/>
      <c r="GP183" s="27"/>
      <c r="GQ183" s="27"/>
      <c r="GR183" s="27"/>
      <c r="GS183" s="27"/>
      <c r="GT183" s="27"/>
      <c r="GU183" s="27"/>
      <c r="GV183" s="27"/>
      <c r="GW183" s="27"/>
      <c r="GX183" s="27"/>
      <c r="GY183" s="27"/>
      <c r="GZ183" s="27"/>
      <c r="HA183" s="27"/>
      <c r="HB183" s="27"/>
      <c r="HC183" s="27"/>
      <c r="HD183" s="27"/>
      <c r="HE183" s="27"/>
      <c r="HF183" s="27"/>
      <c r="HG183" s="27"/>
      <c r="HH183" s="27"/>
      <c r="HI183" s="27"/>
      <c r="HJ183" s="27"/>
      <c r="HK183" s="27"/>
      <c r="HL183" s="27"/>
      <c r="HM183" s="27"/>
      <c r="HN183" s="27"/>
      <c r="HO183" s="27"/>
      <c r="HP183" s="27"/>
      <c r="HQ183" s="27"/>
      <c r="HR183" s="27"/>
      <c r="HS183" s="27"/>
      <c r="HT183" s="27"/>
      <c r="HU183" s="27"/>
      <c r="HV183" s="27"/>
      <c r="HW183" s="27"/>
      <c r="HX183" s="27"/>
      <c r="HY183" s="27"/>
      <c r="HZ183" s="27"/>
      <c r="IA183" s="27"/>
      <c r="IB183" s="27"/>
      <c r="IC183" s="27"/>
      <c r="ID183" s="27"/>
      <c r="IE183" s="27"/>
      <c r="IF183" s="27"/>
      <c r="IG183" s="27"/>
      <c r="IH183" s="27"/>
      <c r="II183" s="27"/>
      <c r="IJ183" s="27"/>
      <c r="IK183" s="27"/>
      <c r="IL183" s="27"/>
      <c r="IM183" s="27"/>
      <c r="IN183" s="27"/>
      <c r="IO183" s="27"/>
      <c r="IP183" s="27"/>
      <c r="IQ183" s="27"/>
      <c r="IR183" s="27"/>
      <c r="IS183" s="27"/>
      <c r="IT183" s="27"/>
      <c r="IU183" s="27"/>
      <c r="IV183" s="27"/>
    </row>
    <row r="184" spans="1:256">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c r="CQ184" s="27"/>
      <c r="CR184" s="27"/>
      <c r="CS184" s="27"/>
      <c r="CT184" s="27"/>
      <c r="CU184" s="27"/>
      <c r="CV184" s="27"/>
      <c r="CW184" s="27"/>
      <c r="CX184" s="27"/>
      <c r="CY184" s="27"/>
      <c r="CZ184" s="27"/>
      <c r="DA184" s="27"/>
      <c r="DB184" s="27"/>
      <c r="DC184" s="27"/>
      <c r="DD184" s="27"/>
      <c r="DE184" s="27"/>
      <c r="DF184" s="27"/>
      <c r="DG184" s="27"/>
      <c r="DH184" s="27"/>
      <c r="DI184" s="27"/>
      <c r="DJ184" s="27"/>
      <c r="DK184" s="27"/>
      <c r="DL184" s="27"/>
      <c r="DM184" s="27"/>
      <c r="DN184" s="27"/>
      <c r="DO184" s="27"/>
      <c r="DP184" s="27"/>
      <c r="DQ184" s="27"/>
      <c r="DR184" s="27"/>
      <c r="DS184" s="27"/>
      <c r="DT184" s="27"/>
      <c r="DU184" s="27"/>
      <c r="DV184" s="27"/>
      <c r="DW184" s="27"/>
      <c r="DX184" s="27"/>
      <c r="DY184" s="27"/>
      <c r="DZ184" s="27"/>
      <c r="EA184" s="27"/>
      <c r="EB184" s="27"/>
      <c r="EC184" s="27"/>
      <c r="ED184" s="27"/>
      <c r="EE184" s="27"/>
      <c r="EF184" s="27"/>
      <c r="EG184" s="27"/>
      <c r="EH184" s="27"/>
      <c r="EI184" s="27"/>
      <c r="EJ184" s="27"/>
      <c r="EK184" s="27"/>
      <c r="EL184" s="27"/>
      <c r="EM184" s="27"/>
      <c r="EN184" s="27"/>
      <c r="EO184" s="27"/>
      <c r="EP184" s="27"/>
      <c r="EQ184" s="27"/>
      <c r="ER184" s="27"/>
      <c r="ES184" s="27"/>
      <c r="ET184" s="27"/>
      <c r="EU184" s="27"/>
      <c r="EV184" s="27"/>
      <c r="EW184" s="27"/>
      <c r="EX184" s="27"/>
      <c r="EY184" s="27"/>
      <c r="EZ184" s="27"/>
      <c r="FA184" s="27"/>
      <c r="FB184" s="27"/>
      <c r="FC184" s="27"/>
      <c r="FD184" s="27"/>
      <c r="FE184" s="27"/>
      <c r="FF184" s="27"/>
      <c r="FG184" s="27"/>
      <c r="FH184" s="27"/>
      <c r="FI184" s="27"/>
      <c r="FJ184" s="27"/>
      <c r="FK184" s="27"/>
      <c r="FL184" s="27"/>
      <c r="FM184" s="27"/>
      <c r="FN184" s="27"/>
      <c r="FO184" s="27"/>
      <c r="FP184" s="27"/>
      <c r="FQ184" s="27"/>
      <c r="FR184" s="27"/>
      <c r="FS184" s="27"/>
      <c r="FT184" s="27"/>
      <c r="FU184" s="27"/>
      <c r="FV184" s="27"/>
      <c r="FW184" s="27"/>
      <c r="FX184" s="27"/>
      <c r="FY184" s="27"/>
      <c r="FZ184" s="27"/>
      <c r="GA184" s="27"/>
      <c r="GB184" s="27"/>
      <c r="GC184" s="27"/>
      <c r="GD184" s="27"/>
      <c r="GE184" s="27"/>
      <c r="GF184" s="27"/>
      <c r="GG184" s="27"/>
      <c r="GH184" s="27"/>
      <c r="GI184" s="27"/>
      <c r="GJ184" s="27"/>
      <c r="GK184" s="27"/>
      <c r="GL184" s="27"/>
      <c r="GM184" s="27"/>
      <c r="GN184" s="27"/>
      <c r="GO184" s="27"/>
      <c r="GP184" s="27"/>
      <c r="GQ184" s="27"/>
      <c r="GR184" s="27"/>
      <c r="GS184" s="27"/>
      <c r="GT184" s="27"/>
      <c r="GU184" s="27"/>
      <c r="GV184" s="27"/>
      <c r="GW184" s="27"/>
      <c r="GX184" s="27"/>
      <c r="GY184" s="27"/>
      <c r="GZ184" s="27"/>
      <c r="HA184" s="27"/>
      <c r="HB184" s="27"/>
      <c r="HC184" s="27"/>
      <c r="HD184" s="27"/>
      <c r="HE184" s="27"/>
      <c r="HF184" s="27"/>
      <c r="HG184" s="27"/>
      <c r="HH184" s="27"/>
      <c r="HI184" s="27"/>
      <c r="HJ184" s="27"/>
      <c r="HK184" s="27"/>
      <c r="HL184" s="27"/>
      <c r="HM184" s="27"/>
      <c r="HN184" s="27"/>
      <c r="HO184" s="27"/>
      <c r="HP184" s="27"/>
      <c r="HQ184" s="27"/>
      <c r="HR184" s="27"/>
      <c r="HS184" s="27"/>
      <c r="HT184" s="27"/>
      <c r="HU184" s="27"/>
      <c r="HV184" s="27"/>
      <c r="HW184" s="27"/>
      <c r="HX184" s="27"/>
      <c r="HY184" s="27"/>
      <c r="HZ184" s="27"/>
      <c r="IA184" s="27"/>
      <c r="IB184" s="27"/>
      <c r="IC184" s="27"/>
      <c r="ID184" s="27"/>
      <c r="IE184" s="27"/>
      <c r="IF184" s="27"/>
      <c r="IG184" s="27"/>
      <c r="IH184" s="27"/>
      <c r="II184" s="27"/>
      <c r="IJ184" s="27"/>
      <c r="IK184" s="27"/>
      <c r="IL184" s="27"/>
      <c r="IM184" s="27"/>
      <c r="IN184" s="27"/>
      <c r="IO184" s="27"/>
      <c r="IP184" s="27"/>
      <c r="IQ184" s="27"/>
      <c r="IR184" s="27"/>
      <c r="IS184" s="27"/>
      <c r="IT184" s="27"/>
      <c r="IU184" s="27"/>
      <c r="IV184" s="27"/>
    </row>
    <row r="185" spans="1:256">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c r="CE185" s="27"/>
      <c r="CF185" s="27"/>
      <c r="CG185" s="27"/>
      <c r="CH185" s="27"/>
      <c r="CI185" s="27"/>
      <c r="CJ185" s="27"/>
      <c r="CK185" s="27"/>
      <c r="CL185" s="27"/>
      <c r="CM185" s="27"/>
      <c r="CN185" s="27"/>
      <c r="CO185" s="27"/>
      <c r="CP185" s="27"/>
      <c r="CQ185" s="27"/>
      <c r="CR185" s="27"/>
      <c r="CS185" s="27"/>
      <c r="CT185" s="27"/>
      <c r="CU185" s="27"/>
      <c r="CV185" s="27"/>
      <c r="CW185" s="27"/>
      <c r="CX185" s="27"/>
      <c r="CY185" s="27"/>
      <c r="CZ185" s="27"/>
      <c r="DA185" s="27"/>
      <c r="DB185" s="27"/>
      <c r="DC185" s="27"/>
      <c r="DD185" s="27"/>
      <c r="DE185" s="27"/>
      <c r="DF185" s="27"/>
      <c r="DG185" s="27"/>
      <c r="DH185" s="27"/>
      <c r="DI185" s="27"/>
      <c r="DJ185" s="27"/>
      <c r="DK185" s="27"/>
      <c r="DL185" s="27"/>
      <c r="DM185" s="27"/>
      <c r="DN185" s="27"/>
      <c r="DO185" s="27"/>
      <c r="DP185" s="27"/>
      <c r="DQ185" s="27"/>
      <c r="DR185" s="27"/>
      <c r="DS185" s="27"/>
      <c r="DT185" s="27"/>
      <c r="DU185" s="27"/>
      <c r="DV185" s="27"/>
      <c r="DW185" s="27"/>
      <c r="DX185" s="27"/>
      <c r="DY185" s="27"/>
      <c r="DZ185" s="27"/>
      <c r="EA185" s="27"/>
      <c r="EB185" s="27"/>
      <c r="EC185" s="27"/>
      <c r="ED185" s="27"/>
      <c r="EE185" s="27"/>
      <c r="EF185" s="27"/>
      <c r="EG185" s="27"/>
      <c r="EH185" s="27"/>
      <c r="EI185" s="27"/>
      <c r="EJ185" s="27"/>
      <c r="EK185" s="27"/>
      <c r="EL185" s="27"/>
      <c r="EM185" s="27"/>
      <c r="EN185" s="27"/>
      <c r="EO185" s="27"/>
      <c r="EP185" s="27"/>
      <c r="EQ185" s="27"/>
      <c r="ER185" s="27"/>
      <c r="ES185" s="27"/>
      <c r="ET185" s="27"/>
      <c r="EU185" s="27"/>
      <c r="EV185" s="27"/>
      <c r="EW185" s="27"/>
      <c r="EX185" s="27"/>
      <c r="EY185" s="27"/>
      <c r="EZ185" s="27"/>
      <c r="FA185" s="27"/>
      <c r="FB185" s="27"/>
      <c r="FC185" s="27"/>
      <c r="FD185" s="27"/>
      <c r="FE185" s="27"/>
      <c r="FF185" s="27"/>
      <c r="FG185" s="27"/>
      <c r="FH185" s="27"/>
      <c r="FI185" s="27"/>
      <c r="FJ185" s="27"/>
      <c r="FK185" s="27"/>
      <c r="FL185" s="27"/>
      <c r="FM185" s="27"/>
      <c r="FN185" s="27"/>
      <c r="FO185" s="27"/>
      <c r="FP185" s="27"/>
      <c r="FQ185" s="27"/>
      <c r="FR185" s="27"/>
      <c r="FS185" s="27"/>
      <c r="FT185" s="27"/>
      <c r="FU185" s="27"/>
      <c r="FV185" s="27"/>
      <c r="FW185" s="27"/>
      <c r="FX185" s="27"/>
      <c r="FY185" s="27"/>
      <c r="FZ185" s="27"/>
      <c r="GA185" s="27"/>
      <c r="GB185" s="27"/>
      <c r="GC185" s="27"/>
      <c r="GD185" s="27"/>
      <c r="GE185" s="27"/>
      <c r="GF185" s="27"/>
      <c r="GG185" s="27"/>
      <c r="GH185" s="27"/>
      <c r="GI185" s="27"/>
      <c r="GJ185" s="27"/>
      <c r="GK185" s="27"/>
      <c r="GL185" s="27"/>
      <c r="GM185" s="27"/>
      <c r="GN185" s="27"/>
      <c r="GO185" s="27"/>
      <c r="GP185" s="27"/>
      <c r="GQ185" s="27"/>
      <c r="GR185" s="27"/>
      <c r="GS185" s="27"/>
      <c r="GT185" s="27"/>
      <c r="GU185" s="27"/>
      <c r="GV185" s="27"/>
      <c r="GW185" s="27"/>
      <c r="GX185" s="27"/>
      <c r="GY185" s="27"/>
      <c r="GZ185" s="27"/>
      <c r="HA185" s="27"/>
      <c r="HB185" s="27"/>
      <c r="HC185" s="27"/>
      <c r="HD185" s="27"/>
      <c r="HE185" s="27"/>
      <c r="HF185" s="27"/>
      <c r="HG185" s="27"/>
      <c r="HH185" s="27"/>
      <c r="HI185" s="27"/>
      <c r="HJ185" s="27"/>
      <c r="HK185" s="27"/>
      <c r="HL185" s="27"/>
      <c r="HM185" s="27"/>
      <c r="HN185" s="27"/>
      <c r="HO185" s="27"/>
      <c r="HP185" s="27"/>
      <c r="HQ185" s="27"/>
      <c r="HR185" s="27"/>
      <c r="HS185" s="27"/>
      <c r="HT185" s="27"/>
      <c r="HU185" s="27"/>
      <c r="HV185" s="27"/>
      <c r="HW185" s="27"/>
      <c r="HX185" s="27"/>
      <c r="HY185" s="27"/>
      <c r="HZ185" s="27"/>
      <c r="IA185" s="27"/>
      <c r="IB185" s="27"/>
      <c r="IC185" s="27"/>
      <c r="ID185" s="27"/>
      <c r="IE185" s="27"/>
      <c r="IF185" s="27"/>
      <c r="IG185" s="27"/>
      <c r="IH185" s="27"/>
      <c r="II185" s="27"/>
      <c r="IJ185" s="27"/>
      <c r="IK185" s="27"/>
      <c r="IL185" s="27"/>
      <c r="IM185" s="27"/>
      <c r="IN185" s="27"/>
      <c r="IO185" s="27"/>
      <c r="IP185" s="27"/>
      <c r="IQ185" s="27"/>
      <c r="IR185" s="27"/>
      <c r="IS185" s="27"/>
      <c r="IT185" s="27"/>
      <c r="IU185" s="27"/>
      <c r="IV185" s="27"/>
    </row>
    <row r="186" spans="1:256">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7"/>
      <c r="BZ186" s="27"/>
      <c r="CA186" s="27"/>
      <c r="CB186" s="27"/>
      <c r="CC186" s="27"/>
      <c r="CD186" s="27"/>
      <c r="CE186" s="27"/>
      <c r="CF186" s="27"/>
      <c r="CG186" s="27"/>
      <c r="CH186" s="27"/>
      <c r="CI186" s="27"/>
      <c r="CJ186" s="27"/>
      <c r="CK186" s="27"/>
      <c r="CL186" s="27"/>
      <c r="CM186" s="27"/>
      <c r="CN186" s="27"/>
      <c r="CO186" s="27"/>
      <c r="CP186" s="27"/>
      <c r="CQ186" s="27"/>
      <c r="CR186" s="27"/>
      <c r="CS186" s="27"/>
      <c r="CT186" s="27"/>
      <c r="CU186" s="27"/>
      <c r="CV186" s="27"/>
      <c r="CW186" s="27"/>
      <c r="CX186" s="27"/>
      <c r="CY186" s="27"/>
      <c r="CZ186" s="27"/>
      <c r="DA186" s="27"/>
      <c r="DB186" s="27"/>
      <c r="DC186" s="27"/>
      <c r="DD186" s="27"/>
      <c r="DE186" s="27"/>
      <c r="DF186" s="27"/>
      <c r="DG186" s="27"/>
      <c r="DH186" s="27"/>
      <c r="DI186" s="27"/>
      <c r="DJ186" s="27"/>
      <c r="DK186" s="27"/>
      <c r="DL186" s="27"/>
      <c r="DM186" s="27"/>
      <c r="DN186" s="27"/>
      <c r="DO186" s="27"/>
      <c r="DP186" s="27"/>
      <c r="DQ186" s="27"/>
      <c r="DR186" s="27"/>
      <c r="DS186" s="27"/>
      <c r="DT186" s="27"/>
      <c r="DU186" s="27"/>
      <c r="DV186" s="27"/>
      <c r="DW186" s="27"/>
      <c r="DX186" s="27"/>
      <c r="DY186" s="27"/>
      <c r="DZ186" s="27"/>
      <c r="EA186" s="27"/>
      <c r="EB186" s="27"/>
      <c r="EC186" s="27"/>
      <c r="ED186" s="27"/>
      <c r="EE186" s="27"/>
      <c r="EF186" s="27"/>
      <c r="EG186" s="27"/>
      <c r="EH186" s="27"/>
      <c r="EI186" s="27"/>
      <c r="EJ186" s="27"/>
      <c r="EK186" s="27"/>
      <c r="EL186" s="27"/>
      <c r="EM186" s="27"/>
      <c r="EN186" s="27"/>
      <c r="EO186" s="27"/>
      <c r="EP186" s="27"/>
      <c r="EQ186" s="27"/>
      <c r="ER186" s="27"/>
      <c r="ES186" s="27"/>
      <c r="ET186" s="27"/>
      <c r="EU186" s="27"/>
      <c r="EV186" s="27"/>
      <c r="EW186" s="27"/>
      <c r="EX186" s="27"/>
      <c r="EY186" s="27"/>
      <c r="EZ186" s="27"/>
      <c r="FA186" s="27"/>
      <c r="FB186" s="27"/>
      <c r="FC186" s="27"/>
      <c r="FD186" s="27"/>
      <c r="FE186" s="27"/>
      <c r="FF186" s="27"/>
      <c r="FG186" s="27"/>
      <c r="FH186" s="27"/>
      <c r="FI186" s="27"/>
      <c r="FJ186" s="27"/>
      <c r="FK186" s="27"/>
      <c r="FL186" s="27"/>
      <c r="FM186" s="27"/>
      <c r="FN186" s="27"/>
      <c r="FO186" s="27"/>
      <c r="FP186" s="27"/>
      <c r="FQ186" s="27"/>
      <c r="FR186" s="27"/>
      <c r="FS186" s="27"/>
      <c r="FT186" s="27"/>
      <c r="FU186" s="27"/>
      <c r="FV186" s="27"/>
      <c r="FW186" s="27"/>
      <c r="FX186" s="27"/>
      <c r="FY186" s="27"/>
      <c r="FZ186" s="27"/>
      <c r="GA186" s="27"/>
      <c r="GB186" s="27"/>
      <c r="GC186" s="27"/>
      <c r="GD186" s="27"/>
      <c r="GE186" s="27"/>
      <c r="GF186" s="27"/>
      <c r="GG186" s="27"/>
      <c r="GH186" s="27"/>
      <c r="GI186" s="27"/>
      <c r="GJ186" s="27"/>
      <c r="GK186" s="27"/>
      <c r="GL186" s="27"/>
      <c r="GM186" s="27"/>
      <c r="GN186" s="27"/>
      <c r="GO186" s="27"/>
      <c r="GP186" s="27"/>
      <c r="GQ186" s="27"/>
      <c r="GR186" s="27"/>
      <c r="GS186" s="27"/>
      <c r="GT186" s="27"/>
      <c r="GU186" s="27"/>
      <c r="GV186" s="27"/>
      <c r="GW186" s="27"/>
      <c r="GX186" s="27"/>
      <c r="GY186" s="27"/>
      <c r="GZ186" s="27"/>
      <c r="HA186" s="27"/>
      <c r="HB186" s="27"/>
      <c r="HC186" s="27"/>
      <c r="HD186" s="27"/>
      <c r="HE186" s="27"/>
      <c r="HF186" s="27"/>
      <c r="HG186" s="27"/>
      <c r="HH186" s="27"/>
      <c r="HI186" s="27"/>
      <c r="HJ186" s="27"/>
      <c r="HK186" s="27"/>
      <c r="HL186" s="27"/>
      <c r="HM186" s="27"/>
      <c r="HN186" s="27"/>
      <c r="HO186" s="27"/>
      <c r="HP186" s="27"/>
      <c r="HQ186" s="27"/>
      <c r="HR186" s="27"/>
      <c r="HS186" s="27"/>
      <c r="HT186" s="27"/>
      <c r="HU186" s="27"/>
      <c r="HV186" s="27"/>
      <c r="HW186" s="27"/>
      <c r="HX186" s="27"/>
      <c r="HY186" s="27"/>
      <c r="HZ186" s="27"/>
      <c r="IA186" s="27"/>
      <c r="IB186" s="27"/>
      <c r="IC186" s="27"/>
      <c r="ID186" s="27"/>
      <c r="IE186" s="27"/>
      <c r="IF186" s="27"/>
      <c r="IG186" s="27"/>
      <c r="IH186" s="27"/>
      <c r="II186" s="27"/>
      <c r="IJ186" s="27"/>
      <c r="IK186" s="27"/>
      <c r="IL186" s="27"/>
      <c r="IM186" s="27"/>
      <c r="IN186" s="27"/>
      <c r="IO186" s="27"/>
      <c r="IP186" s="27"/>
      <c r="IQ186" s="27"/>
      <c r="IR186" s="27"/>
      <c r="IS186" s="27"/>
      <c r="IT186" s="27"/>
      <c r="IU186" s="27"/>
      <c r="IV186" s="27"/>
    </row>
    <row r="187" spans="1:256">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c r="CM187" s="27"/>
      <c r="CN187" s="27"/>
      <c r="CO187" s="27"/>
      <c r="CP187" s="27"/>
      <c r="CQ187" s="27"/>
      <c r="CR187" s="27"/>
      <c r="CS187" s="27"/>
      <c r="CT187" s="27"/>
      <c r="CU187" s="27"/>
      <c r="CV187" s="27"/>
      <c r="CW187" s="27"/>
      <c r="CX187" s="27"/>
      <c r="CY187" s="27"/>
      <c r="CZ187" s="27"/>
      <c r="DA187" s="27"/>
      <c r="DB187" s="27"/>
      <c r="DC187" s="27"/>
      <c r="DD187" s="27"/>
      <c r="DE187" s="27"/>
      <c r="DF187" s="27"/>
      <c r="DG187" s="27"/>
      <c r="DH187" s="27"/>
      <c r="DI187" s="27"/>
      <c r="DJ187" s="27"/>
      <c r="DK187" s="27"/>
      <c r="DL187" s="27"/>
      <c r="DM187" s="27"/>
      <c r="DN187" s="27"/>
      <c r="DO187" s="27"/>
      <c r="DP187" s="27"/>
      <c r="DQ187" s="27"/>
      <c r="DR187" s="27"/>
      <c r="DS187" s="27"/>
      <c r="DT187" s="27"/>
      <c r="DU187" s="27"/>
      <c r="DV187" s="27"/>
      <c r="DW187" s="27"/>
      <c r="DX187" s="27"/>
      <c r="DY187" s="27"/>
      <c r="DZ187" s="27"/>
      <c r="EA187" s="27"/>
      <c r="EB187" s="27"/>
      <c r="EC187" s="27"/>
      <c r="ED187" s="27"/>
      <c r="EE187" s="27"/>
      <c r="EF187" s="27"/>
      <c r="EG187" s="27"/>
      <c r="EH187" s="27"/>
      <c r="EI187" s="27"/>
      <c r="EJ187" s="27"/>
      <c r="EK187" s="27"/>
      <c r="EL187" s="27"/>
      <c r="EM187" s="27"/>
      <c r="EN187" s="27"/>
      <c r="EO187" s="27"/>
      <c r="EP187" s="27"/>
      <c r="EQ187" s="27"/>
      <c r="ER187" s="27"/>
      <c r="ES187" s="27"/>
      <c r="ET187" s="27"/>
      <c r="EU187" s="27"/>
      <c r="EV187" s="27"/>
      <c r="EW187" s="27"/>
      <c r="EX187" s="27"/>
      <c r="EY187" s="27"/>
      <c r="EZ187" s="27"/>
      <c r="FA187" s="27"/>
      <c r="FB187" s="27"/>
      <c r="FC187" s="27"/>
      <c r="FD187" s="27"/>
      <c r="FE187" s="27"/>
      <c r="FF187" s="27"/>
      <c r="FG187" s="27"/>
      <c r="FH187" s="27"/>
      <c r="FI187" s="27"/>
      <c r="FJ187" s="27"/>
      <c r="FK187" s="27"/>
      <c r="FL187" s="27"/>
      <c r="FM187" s="27"/>
      <c r="FN187" s="27"/>
      <c r="FO187" s="27"/>
      <c r="FP187" s="27"/>
      <c r="FQ187" s="27"/>
      <c r="FR187" s="27"/>
      <c r="FS187" s="27"/>
      <c r="FT187" s="27"/>
      <c r="FU187" s="27"/>
      <c r="FV187" s="27"/>
      <c r="FW187" s="27"/>
      <c r="FX187" s="27"/>
      <c r="FY187" s="27"/>
      <c r="FZ187" s="27"/>
      <c r="GA187" s="27"/>
      <c r="GB187" s="27"/>
      <c r="GC187" s="27"/>
      <c r="GD187" s="27"/>
      <c r="GE187" s="27"/>
      <c r="GF187" s="27"/>
      <c r="GG187" s="27"/>
      <c r="GH187" s="27"/>
      <c r="GI187" s="27"/>
      <c r="GJ187" s="27"/>
      <c r="GK187" s="27"/>
      <c r="GL187" s="27"/>
      <c r="GM187" s="27"/>
      <c r="GN187" s="27"/>
      <c r="GO187" s="27"/>
      <c r="GP187" s="27"/>
      <c r="GQ187" s="27"/>
      <c r="GR187" s="27"/>
      <c r="GS187" s="27"/>
      <c r="GT187" s="27"/>
      <c r="GU187" s="27"/>
      <c r="GV187" s="27"/>
      <c r="GW187" s="27"/>
      <c r="GX187" s="27"/>
      <c r="GY187" s="27"/>
      <c r="GZ187" s="27"/>
      <c r="HA187" s="27"/>
      <c r="HB187" s="27"/>
      <c r="HC187" s="27"/>
      <c r="HD187" s="27"/>
      <c r="HE187" s="27"/>
      <c r="HF187" s="27"/>
      <c r="HG187" s="27"/>
      <c r="HH187" s="27"/>
      <c r="HI187" s="27"/>
      <c r="HJ187" s="27"/>
      <c r="HK187" s="27"/>
      <c r="HL187" s="27"/>
      <c r="HM187" s="27"/>
      <c r="HN187" s="27"/>
      <c r="HO187" s="27"/>
      <c r="HP187" s="27"/>
      <c r="HQ187" s="27"/>
      <c r="HR187" s="27"/>
      <c r="HS187" s="27"/>
      <c r="HT187" s="27"/>
      <c r="HU187" s="27"/>
      <c r="HV187" s="27"/>
      <c r="HW187" s="27"/>
      <c r="HX187" s="27"/>
      <c r="HY187" s="27"/>
      <c r="HZ187" s="27"/>
      <c r="IA187" s="27"/>
      <c r="IB187" s="27"/>
      <c r="IC187" s="27"/>
      <c r="ID187" s="27"/>
      <c r="IE187" s="27"/>
      <c r="IF187" s="27"/>
      <c r="IG187" s="27"/>
      <c r="IH187" s="27"/>
      <c r="II187" s="27"/>
      <c r="IJ187" s="27"/>
      <c r="IK187" s="27"/>
      <c r="IL187" s="27"/>
      <c r="IM187" s="27"/>
      <c r="IN187" s="27"/>
      <c r="IO187" s="27"/>
      <c r="IP187" s="27"/>
      <c r="IQ187" s="27"/>
      <c r="IR187" s="27"/>
      <c r="IS187" s="27"/>
      <c r="IT187" s="27"/>
      <c r="IU187" s="27"/>
      <c r="IV187" s="27"/>
    </row>
    <row r="188" spans="1:256">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7"/>
      <c r="BZ188" s="27"/>
      <c r="CA188" s="27"/>
      <c r="CB188" s="27"/>
      <c r="CC188" s="27"/>
      <c r="CD188" s="27"/>
      <c r="CE188" s="27"/>
      <c r="CF188" s="27"/>
      <c r="CG188" s="27"/>
      <c r="CH188" s="27"/>
      <c r="CI188" s="27"/>
      <c r="CJ188" s="27"/>
      <c r="CK188" s="27"/>
      <c r="CL188" s="27"/>
      <c r="CM188" s="27"/>
      <c r="CN188" s="27"/>
      <c r="CO188" s="27"/>
      <c r="CP188" s="27"/>
      <c r="CQ188" s="27"/>
      <c r="CR188" s="27"/>
      <c r="CS188" s="27"/>
      <c r="CT188" s="27"/>
      <c r="CU188" s="27"/>
      <c r="CV188" s="27"/>
      <c r="CW188" s="27"/>
      <c r="CX188" s="27"/>
      <c r="CY188" s="27"/>
      <c r="CZ188" s="27"/>
      <c r="DA188" s="27"/>
      <c r="DB188" s="27"/>
      <c r="DC188" s="27"/>
      <c r="DD188" s="27"/>
      <c r="DE188" s="27"/>
      <c r="DF188" s="27"/>
      <c r="DG188" s="27"/>
      <c r="DH188" s="27"/>
      <c r="DI188" s="27"/>
      <c r="DJ188" s="27"/>
      <c r="DK188" s="27"/>
      <c r="DL188" s="27"/>
      <c r="DM188" s="27"/>
      <c r="DN188" s="27"/>
      <c r="DO188" s="27"/>
      <c r="DP188" s="27"/>
      <c r="DQ188" s="27"/>
      <c r="DR188" s="27"/>
      <c r="DS188" s="27"/>
      <c r="DT188" s="27"/>
      <c r="DU188" s="27"/>
      <c r="DV188" s="27"/>
      <c r="DW188" s="27"/>
      <c r="DX188" s="27"/>
      <c r="DY188" s="27"/>
      <c r="DZ188" s="27"/>
      <c r="EA188" s="27"/>
      <c r="EB188" s="27"/>
      <c r="EC188" s="27"/>
      <c r="ED188" s="27"/>
      <c r="EE188" s="27"/>
      <c r="EF188" s="27"/>
      <c r="EG188" s="27"/>
      <c r="EH188" s="27"/>
      <c r="EI188" s="27"/>
      <c r="EJ188" s="27"/>
      <c r="EK188" s="27"/>
      <c r="EL188" s="27"/>
      <c r="EM188" s="27"/>
      <c r="EN188" s="27"/>
      <c r="EO188" s="27"/>
      <c r="EP188" s="27"/>
      <c r="EQ188" s="27"/>
      <c r="ER188" s="27"/>
      <c r="ES188" s="27"/>
      <c r="ET188" s="27"/>
      <c r="EU188" s="27"/>
      <c r="EV188" s="27"/>
      <c r="EW188" s="27"/>
      <c r="EX188" s="27"/>
      <c r="EY188" s="27"/>
      <c r="EZ188" s="27"/>
      <c r="FA188" s="27"/>
      <c r="FB188" s="27"/>
      <c r="FC188" s="27"/>
      <c r="FD188" s="27"/>
      <c r="FE188" s="27"/>
      <c r="FF188" s="27"/>
      <c r="FG188" s="27"/>
      <c r="FH188" s="27"/>
      <c r="FI188" s="27"/>
      <c r="FJ188" s="27"/>
      <c r="FK188" s="27"/>
      <c r="FL188" s="27"/>
      <c r="FM188" s="27"/>
      <c r="FN188" s="27"/>
      <c r="FO188" s="27"/>
      <c r="FP188" s="27"/>
      <c r="FQ188" s="27"/>
      <c r="FR188" s="27"/>
      <c r="FS188" s="27"/>
      <c r="FT188" s="27"/>
      <c r="FU188" s="27"/>
      <c r="FV188" s="27"/>
      <c r="FW188" s="27"/>
      <c r="FX188" s="27"/>
      <c r="FY188" s="27"/>
      <c r="FZ188" s="27"/>
      <c r="GA188" s="27"/>
      <c r="GB188" s="27"/>
      <c r="GC188" s="27"/>
      <c r="GD188" s="27"/>
      <c r="GE188" s="27"/>
      <c r="GF188" s="27"/>
      <c r="GG188" s="27"/>
      <c r="GH188" s="27"/>
      <c r="GI188" s="27"/>
      <c r="GJ188" s="27"/>
      <c r="GK188" s="27"/>
      <c r="GL188" s="27"/>
      <c r="GM188" s="27"/>
      <c r="GN188" s="27"/>
      <c r="GO188" s="27"/>
      <c r="GP188" s="27"/>
      <c r="GQ188" s="27"/>
      <c r="GR188" s="27"/>
      <c r="GS188" s="27"/>
      <c r="GT188" s="27"/>
      <c r="GU188" s="27"/>
      <c r="GV188" s="27"/>
      <c r="GW188" s="27"/>
      <c r="GX188" s="27"/>
      <c r="GY188" s="27"/>
      <c r="GZ188" s="27"/>
      <c r="HA188" s="27"/>
      <c r="HB188" s="27"/>
      <c r="HC188" s="27"/>
      <c r="HD188" s="27"/>
      <c r="HE188" s="27"/>
      <c r="HF188" s="27"/>
      <c r="HG188" s="27"/>
      <c r="HH188" s="27"/>
      <c r="HI188" s="27"/>
      <c r="HJ188" s="27"/>
      <c r="HK188" s="27"/>
      <c r="HL188" s="27"/>
      <c r="HM188" s="27"/>
      <c r="HN188" s="27"/>
      <c r="HO188" s="27"/>
      <c r="HP188" s="27"/>
      <c r="HQ188" s="27"/>
      <c r="HR188" s="27"/>
      <c r="HS188" s="27"/>
      <c r="HT188" s="27"/>
      <c r="HU188" s="27"/>
      <c r="HV188" s="27"/>
      <c r="HW188" s="27"/>
      <c r="HX188" s="27"/>
      <c r="HY188" s="27"/>
      <c r="HZ188" s="27"/>
      <c r="IA188" s="27"/>
      <c r="IB188" s="27"/>
      <c r="IC188" s="27"/>
      <c r="ID188" s="27"/>
      <c r="IE188" s="27"/>
      <c r="IF188" s="27"/>
      <c r="IG188" s="27"/>
      <c r="IH188" s="27"/>
      <c r="II188" s="27"/>
      <c r="IJ188" s="27"/>
      <c r="IK188" s="27"/>
      <c r="IL188" s="27"/>
      <c r="IM188" s="27"/>
      <c r="IN188" s="27"/>
      <c r="IO188" s="27"/>
      <c r="IP188" s="27"/>
      <c r="IQ188" s="27"/>
      <c r="IR188" s="27"/>
      <c r="IS188" s="27"/>
      <c r="IT188" s="27"/>
      <c r="IU188" s="27"/>
      <c r="IV188" s="27"/>
    </row>
    <row r="189" spans="1:256">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27"/>
      <c r="CF189" s="27"/>
      <c r="CG189" s="27"/>
      <c r="CH189" s="27"/>
      <c r="CI189" s="27"/>
      <c r="CJ189" s="27"/>
      <c r="CK189" s="27"/>
      <c r="CL189" s="27"/>
      <c r="CM189" s="27"/>
      <c r="CN189" s="27"/>
      <c r="CO189" s="27"/>
      <c r="CP189" s="27"/>
      <c r="CQ189" s="27"/>
      <c r="CR189" s="27"/>
      <c r="CS189" s="27"/>
      <c r="CT189" s="27"/>
      <c r="CU189" s="27"/>
      <c r="CV189" s="27"/>
      <c r="CW189" s="27"/>
      <c r="CX189" s="27"/>
      <c r="CY189" s="27"/>
      <c r="CZ189" s="27"/>
      <c r="DA189" s="27"/>
      <c r="DB189" s="27"/>
      <c r="DC189" s="27"/>
      <c r="DD189" s="27"/>
      <c r="DE189" s="27"/>
      <c r="DF189" s="27"/>
      <c r="DG189" s="27"/>
      <c r="DH189" s="27"/>
      <c r="DI189" s="27"/>
      <c r="DJ189" s="27"/>
      <c r="DK189" s="27"/>
      <c r="DL189" s="27"/>
      <c r="DM189" s="27"/>
      <c r="DN189" s="27"/>
      <c r="DO189" s="27"/>
      <c r="DP189" s="27"/>
      <c r="DQ189" s="27"/>
      <c r="DR189" s="27"/>
      <c r="DS189" s="27"/>
      <c r="DT189" s="27"/>
      <c r="DU189" s="27"/>
      <c r="DV189" s="27"/>
      <c r="DW189" s="27"/>
      <c r="DX189" s="27"/>
      <c r="DY189" s="27"/>
      <c r="DZ189" s="27"/>
      <c r="EA189" s="27"/>
      <c r="EB189" s="27"/>
      <c r="EC189" s="27"/>
      <c r="ED189" s="27"/>
      <c r="EE189" s="27"/>
      <c r="EF189" s="27"/>
      <c r="EG189" s="27"/>
      <c r="EH189" s="27"/>
      <c r="EI189" s="27"/>
      <c r="EJ189" s="27"/>
      <c r="EK189" s="27"/>
      <c r="EL189" s="27"/>
      <c r="EM189" s="27"/>
      <c r="EN189" s="27"/>
      <c r="EO189" s="27"/>
      <c r="EP189" s="27"/>
      <c r="EQ189" s="27"/>
      <c r="ER189" s="27"/>
      <c r="ES189" s="27"/>
      <c r="ET189" s="27"/>
      <c r="EU189" s="27"/>
      <c r="EV189" s="27"/>
      <c r="EW189" s="27"/>
      <c r="EX189" s="27"/>
      <c r="EY189" s="27"/>
      <c r="EZ189" s="27"/>
      <c r="FA189" s="27"/>
      <c r="FB189" s="27"/>
      <c r="FC189" s="27"/>
      <c r="FD189" s="27"/>
      <c r="FE189" s="27"/>
      <c r="FF189" s="27"/>
      <c r="FG189" s="27"/>
      <c r="FH189" s="27"/>
      <c r="FI189" s="27"/>
      <c r="FJ189" s="27"/>
      <c r="FK189" s="27"/>
      <c r="FL189" s="27"/>
      <c r="FM189" s="27"/>
      <c r="FN189" s="27"/>
      <c r="FO189" s="27"/>
      <c r="FP189" s="27"/>
      <c r="FQ189" s="27"/>
      <c r="FR189" s="27"/>
      <c r="FS189" s="27"/>
      <c r="FT189" s="27"/>
      <c r="FU189" s="27"/>
      <c r="FV189" s="27"/>
      <c r="FW189" s="27"/>
      <c r="FX189" s="27"/>
      <c r="FY189" s="27"/>
      <c r="FZ189" s="27"/>
      <c r="GA189" s="27"/>
      <c r="GB189" s="27"/>
      <c r="GC189" s="27"/>
      <c r="GD189" s="27"/>
      <c r="GE189" s="27"/>
      <c r="GF189" s="27"/>
      <c r="GG189" s="27"/>
      <c r="GH189" s="27"/>
      <c r="GI189" s="27"/>
      <c r="GJ189" s="27"/>
      <c r="GK189" s="27"/>
      <c r="GL189" s="27"/>
      <c r="GM189" s="27"/>
      <c r="GN189" s="27"/>
      <c r="GO189" s="27"/>
      <c r="GP189" s="27"/>
      <c r="GQ189" s="27"/>
      <c r="GR189" s="27"/>
      <c r="GS189" s="27"/>
      <c r="GT189" s="27"/>
      <c r="GU189" s="27"/>
      <c r="GV189" s="27"/>
      <c r="GW189" s="27"/>
      <c r="GX189" s="27"/>
      <c r="GY189" s="27"/>
      <c r="GZ189" s="27"/>
      <c r="HA189" s="27"/>
      <c r="HB189" s="27"/>
      <c r="HC189" s="27"/>
      <c r="HD189" s="27"/>
      <c r="HE189" s="27"/>
      <c r="HF189" s="27"/>
      <c r="HG189" s="27"/>
      <c r="HH189" s="27"/>
      <c r="HI189" s="27"/>
      <c r="HJ189" s="27"/>
      <c r="HK189" s="27"/>
      <c r="HL189" s="27"/>
      <c r="HM189" s="27"/>
      <c r="HN189" s="27"/>
      <c r="HO189" s="27"/>
      <c r="HP189" s="27"/>
      <c r="HQ189" s="27"/>
      <c r="HR189" s="27"/>
      <c r="HS189" s="27"/>
      <c r="HT189" s="27"/>
      <c r="HU189" s="27"/>
      <c r="HV189" s="27"/>
      <c r="HW189" s="27"/>
      <c r="HX189" s="27"/>
      <c r="HY189" s="27"/>
      <c r="HZ189" s="27"/>
      <c r="IA189" s="27"/>
      <c r="IB189" s="27"/>
      <c r="IC189" s="27"/>
      <c r="ID189" s="27"/>
      <c r="IE189" s="27"/>
      <c r="IF189" s="27"/>
      <c r="IG189" s="27"/>
      <c r="IH189" s="27"/>
      <c r="II189" s="27"/>
      <c r="IJ189" s="27"/>
      <c r="IK189" s="27"/>
      <c r="IL189" s="27"/>
      <c r="IM189" s="27"/>
      <c r="IN189" s="27"/>
      <c r="IO189" s="27"/>
      <c r="IP189" s="27"/>
      <c r="IQ189" s="27"/>
      <c r="IR189" s="27"/>
      <c r="IS189" s="27"/>
      <c r="IT189" s="27"/>
      <c r="IU189" s="27"/>
      <c r="IV189" s="27"/>
    </row>
    <row r="190" spans="1:256">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7"/>
      <c r="BZ190" s="27"/>
      <c r="CA190" s="27"/>
      <c r="CB190" s="27"/>
      <c r="CC190" s="27"/>
      <c r="CD190" s="27"/>
      <c r="CE190" s="27"/>
      <c r="CF190" s="27"/>
      <c r="CG190" s="27"/>
      <c r="CH190" s="27"/>
      <c r="CI190" s="27"/>
      <c r="CJ190" s="27"/>
      <c r="CK190" s="27"/>
      <c r="CL190" s="27"/>
      <c r="CM190" s="27"/>
      <c r="CN190" s="27"/>
      <c r="CO190" s="27"/>
      <c r="CP190" s="27"/>
      <c r="CQ190" s="27"/>
      <c r="CR190" s="27"/>
      <c r="CS190" s="27"/>
      <c r="CT190" s="27"/>
      <c r="CU190" s="27"/>
      <c r="CV190" s="27"/>
      <c r="CW190" s="27"/>
      <c r="CX190" s="27"/>
      <c r="CY190" s="27"/>
      <c r="CZ190" s="27"/>
      <c r="DA190" s="27"/>
      <c r="DB190" s="27"/>
      <c r="DC190" s="27"/>
      <c r="DD190" s="27"/>
      <c r="DE190" s="27"/>
      <c r="DF190" s="27"/>
      <c r="DG190" s="27"/>
      <c r="DH190" s="27"/>
      <c r="DI190" s="27"/>
      <c r="DJ190" s="27"/>
      <c r="DK190" s="27"/>
      <c r="DL190" s="27"/>
      <c r="DM190" s="27"/>
      <c r="DN190" s="27"/>
      <c r="DO190" s="27"/>
      <c r="DP190" s="27"/>
      <c r="DQ190" s="27"/>
      <c r="DR190" s="27"/>
      <c r="DS190" s="27"/>
      <c r="DT190" s="27"/>
      <c r="DU190" s="27"/>
      <c r="DV190" s="27"/>
      <c r="DW190" s="27"/>
      <c r="DX190" s="27"/>
      <c r="DY190" s="27"/>
      <c r="DZ190" s="27"/>
      <c r="EA190" s="27"/>
      <c r="EB190" s="27"/>
      <c r="EC190" s="27"/>
      <c r="ED190" s="27"/>
      <c r="EE190" s="27"/>
      <c r="EF190" s="27"/>
      <c r="EG190" s="27"/>
      <c r="EH190" s="27"/>
      <c r="EI190" s="27"/>
      <c r="EJ190" s="27"/>
      <c r="EK190" s="27"/>
      <c r="EL190" s="27"/>
      <c r="EM190" s="27"/>
      <c r="EN190" s="27"/>
      <c r="EO190" s="27"/>
      <c r="EP190" s="27"/>
      <c r="EQ190" s="27"/>
      <c r="ER190" s="27"/>
      <c r="ES190" s="27"/>
      <c r="ET190" s="27"/>
      <c r="EU190" s="27"/>
      <c r="EV190" s="27"/>
      <c r="EW190" s="27"/>
      <c r="EX190" s="27"/>
      <c r="EY190" s="27"/>
      <c r="EZ190" s="27"/>
      <c r="FA190" s="27"/>
      <c r="FB190" s="27"/>
      <c r="FC190" s="27"/>
      <c r="FD190" s="27"/>
      <c r="FE190" s="27"/>
      <c r="FF190" s="27"/>
      <c r="FG190" s="27"/>
      <c r="FH190" s="27"/>
      <c r="FI190" s="27"/>
      <c r="FJ190" s="27"/>
      <c r="FK190" s="27"/>
      <c r="FL190" s="27"/>
      <c r="FM190" s="27"/>
      <c r="FN190" s="27"/>
      <c r="FO190" s="27"/>
      <c r="FP190" s="27"/>
      <c r="FQ190" s="27"/>
      <c r="FR190" s="27"/>
      <c r="FS190" s="27"/>
      <c r="FT190" s="27"/>
      <c r="FU190" s="27"/>
      <c r="FV190" s="27"/>
      <c r="FW190" s="27"/>
      <c r="FX190" s="27"/>
      <c r="FY190" s="27"/>
      <c r="FZ190" s="27"/>
      <c r="GA190" s="27"/>
      <c r="GB190" s="27"/>
      <c r="GC190" s="27"/>
      <c r="GD190" s="27"/>
      <c r="GE190" s="27"/>
      <c r="GF190" s="27"/>
      <c r="GG190" s="27"/>
      <c r="GH190" s="27"/>
      <c r="GI190" s="27"/>
      <c r="GJ190" s="27"/>
      <c r="GK190" s="27"/>
      <c r="GL190" s="27"/>
      <c r="GM190" s="27"/>
      <c r="GN190" s="27"/>
      <c r="GO190" s="27"/>
      <c r="GP190" s="27"/>
      <c r="GQ190" s="27"/>
      <c r="GR190" s="27"/>
      <c r="GS190" s="27"/>
      <c r="GT190" s="27"/>
      <c r="GU190" s="27"/>
      <c r="GV190" s="27"/>
      <c r="GW190" s="27"/>
      <c r="GX190" s="27"/>
      <c r="GY190" s="27"/>
      <c r="GZ190" s="27"/>
      <c r="HA190" s="27"/>
      <c r="HB190" s="27"/>
      <c r="HC190" s="27"/>
      <c r="HD190" s="27"/>
      <c r="HE190" s="27"/>
      <c r="HF190" s="27"/>
      <c r="HG190" s="27"/>
      <c r="HH190" s="27"/>
      <c r="HI190" s="27"/>
      <c r="HJ190" s="27"/>
      <c r="HK190" s="27"/>
      <c r="HL190" s="27"/>
      <c r="HM190" s="27"/>
      <c r="HN190" s="27"/>
      <c r="HO190" s="27"/>
      <c r="HP190" s="27"/>
      <c r="HQ190" s="27"/>
      <c r="HR190" s="27"/>
      <c r="HS190" s="27"/>
      <c r="HT190" s="27"/>
      <c r="HU190" s="27"/>
      <c r="HV190" s="27"/>
      <c r="HW190" s="27"/>
      <c r="HX190" s="27"/>
      <c r="HY190" s="27"/>
      <c r="HZ190" s="27"/>
      <c r="IA190" s="27"/>
      <c r="IB190" s="27"/>
      <c r="IC190" s="27"/>
      <c r="ID190" s="27"/>
      <c r="IE190" s="27"/>
      <c r="IF190" s="27"/>
      <c r="IG190" s="27"/>
      <c r="IH190" s="27"/>
      <c r="II190" s="27"/>
      <c r="IJ190" s="27"/>
      <c r="IK190" s="27"/>
      <c r="IL190" s="27"/>
      <c r="IM190" s="27"/>
      <c r="IN190" s="27"/>
      <c r="IO190" s="27"/>
      <c r="IP190" s="27"/>
      <c r="IQ190" s="27"/>
      <c r="IR190" s="27"/>
      <c r="IS190" s="27"/>
      <c r="IT190" s="27"/>
      <c r="IU190" s="27"/>
      <c r="IV190" s="27"/>
    </row>
    <row r="191" spans="1:256">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c r="CE191" s="27"/>
      <c r="CF191" s="27"/>
      <c r="CG191" s="27"/>
      <c r="CH191" s="27"/>
      <c r="CI191" s="27"/>
      <c r="CJ191" s="27"/>
      <c r="CK191" s="27"/>
      <c r="CL191" s="27"/>
      <c r="CM191" s="27"/>
      <c r="CN191" s="27"/>
      <c r="CO191" s="27"/>
      <c r="CP191" s="27"/>
      <c r="CQ191" s="27"/>
      <c r="CR191" s="27"/>
      <c r="CS191" s="27"/>
      <c r="CT191" s="27"/>
      <c r="CU191" s="27"/>
      <c r="CV191" s="27"/>
      <c r="CW191" s="27"/>
      <c r="CX191" s="27"/>
      <c r="CY191" s="27"/>
      <c r="CZ191" s="27"/>
      <c r="DA191" s="27"/>
      <c r="DB191" s="27"/>
      <c r="DC191" s="27"/>
      <c r="DD191" s="27"/>
      <c r="DE191" s="27"/>
      <c r="DF191" s="27"/>
      <c r="DG191" s="27"/>
      <c r="DH191" s="27"/>
      <c r="DI191" s="27"/>
      <c r="DJ191" s="27"/>
      <c r="DK191" s="27"/>
      <c r="DL191" s="27"/>
      <c r="DM191" s="27"/>
      <c r="DN191" s="27"/>
      <c r="DO191" s="27"/>
      <c r="DP191" s="27"/>
      <c r="DQ191" s="27"/>
      <c r="DR191" s="27"/>
      <c r="DS191" s="27"/>
      <c r="DT191" s="27"/>
      <c r="DU191" s="27"/>
      <c r="DV191" s="27"/>
      <c r="DW191" s="27"/>
      <c r="DX191" s="27"/>
      <c r="DY191" s="27"/>
      <c r="DZ191" s="27"/>
      <c r="EA191" s="27"/>
      <c r="EB191" s="27"/>
      <c r="EC191" s="27"/>
      <c r="ED191" s="27"/>
      <c r="EE191" s="27"/>
      <c r="EF191" s="27"/>
      <c r="EG191" s="27"/>
      <c r="EH191" s="27"/>
      <c r="EI191" s="27"/>
      <c r="EJ191" s="27"/>
      <c r="EK191" s="27"/>
      <c r="EL191" s="27"/>
      <c r="EM191" s="27"/>
      <c r="EN191" s="27"/>
      <c r="EO191" s="27"/>
      <c r="EP191" s="27"/>
      <c r="EQ191" s="27"/>
      <c r="ER191" s="27"/>
      <c r="ES191" s="27"/>
      <c r="ET191" s="27"/>
      <c r="EU191" s="27"/>
      <c r="EV191" s="27"/>
      <c r="EW191" s="27"/>
      <c r="EX191" s="27"/>
      <c r="EY191" s="27"/>
      <c r="EZ191" s="27"/>
      <c r="FA191" s="27"/>
      <c r="FB191" s="27"/>
      <c r="FC191" s="27"/>
      <c r="FD191" s="27"/>
      <c r="FE191" s="27"/>
      <c r="FF191" s="27"/>
      <c r="FG191" s="27"/>
      <c r="FH191" s="27"/>
      <c r="FI191" s="27"/>
      <c r="FJ191" s="27"/>
      <c r="FK191" s="27"/>
      <c r="FL191" s="27"/>
      <c r="FM191" s="27"/>
      <c r="FN191" s="27"/>
      <c r="FO191" s="27"/>
      <c r="FP191" s="27"/>
      <c r="FQ191" s="27"/>
      <c r="FR191" s="27"/>
      <c r="FS191" s="27"/>
      <c r="FT191" s="27"/>
      <c r="FU191" s="27"/>
      <c r="FV191" s="27"/>
      <c r="FW191" s="27"/>
      <c r="FX191" s="27"/>
      <c r="FY191" s="27"/>
      <c r="FZ191" s="27"/>
      <c r="GA191" s="27"/>
      <c r="GB191" s="27"/>
      <c r="GC191" s="27"/>
      <c r="GD191" s="27"/>
      <c r="GE191" s="27"/>
      <c r="GF191" s="27"/>
      <c r="GG191" s="27"/>
      <c r="GH191" s="27"/>
      <c r="GI191" s="27"/>
      <c r="GJ191" s="27"/>
      <c r="GK191" s="27"/>
      <c r="GL191" s="27"/>
      <c r="GM191" s="27"/>
      <c r="GN191" s="27"/>
      <c r="GO191" s="27"/>
      <c r="GP191" s="27"/>
      <c r="GQ191" s="27"/>
      <c r="GR191" s="27"/>
      <c r="GS191" s="27"/>
      <c r="GT191" s="27"/>
      <c r="GU191" s="27"/>
      <c r="GV191" s="27"/>
      <c r="GW191" s="27"/>
      <c r="GX191" s="27"/>
      <c r="GY191" s="27"/>
      <c r="GZ191" s="27"/>
      <c r="HA191" s="27"/>
      <c r="HB191" s="27"/>
      <c r="HC191" s="27"/>
      <c r="HD191" s="27"/>
      <c r="HE191" s="27"/>
      <c r="HF191" s="27"/>
      <c r="HG191" s="27"/>
      <c r="HH191" s="27"/>
      <c r="HI191" s="27"/>
      <c r="HJ191" s="27"/>
      <c r="HK191" s="27"/>
      <c r="HL191" s="27"/>
      <c r="HM191" s="27"/>
      <c r="HN191" s="27"/>
      <c r="HO191" s="27"/>
      <c r="HP191" s="27"/>
      <c r="HQ191" s="27"/>
      <c r="HR191" s="27"/>
      <c r="HS191" s="27"/>
      <c r="HT191" s="27"/>
      <c r="HU191" s="27"/>
      <c r="HV191" s="27"/>
      <c r="HW191" s="27"/>
      <c r="HX191" s="27"/>
      <c r="HY191" s="27"/>
      <c r="HZ191" s="27"/>
      <c r="IA191" s="27"/>
      <c r="IB191" s="27"/>
      <c r="IC191" s="27"/>
      <c r="ID191" s="27"/>
      <c r="IE191" s="27"/>
      <c r="IF191" s="27"/>
      <c r="IG191" s="27"/>
      <c r="IH191" s="27"/>
      <c r="II191" s="27"/>
      <c r="IJ191" s="27"/>
      <c r="IK191" s="27"/>
      <c r="IL191" s="27"/>
      <c r="IM191" s="27"/>
      <c r="IN191" s="27"/>
      <c r="IO191" s="27"/>
      <c r="IP191" s="27"/>
      <c r="IQ191" s="27"/>
      <c r="IR191" s="27"/>
      <c r="IS191" s="27"/>
      <c r="IT191" s="27"/>
      <c r="IU191" s="27"/>
      <c r="IV191" s="27"/>
    </row>
    <row r="192" spans="1:256">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7"/>
      <c r="BZ192" s="27"/>
      <c r="CA192" s="27"/>
      <c r="CB192" s="27"/>
      <c r="CC192" s="27"/>
      <c r="CD192" s="27"/>
      <c r="CE192" s="27"/>
      <c r="CF192" s="27"/>
      <c r="CG192" s="27"/>
      <c r="CH192" s="27"/>
      <c r="CI192" s="27"/>
      <c r="CJ192" s="27"/>
      <c r="CK192" s="27"/>
      <c r="CL192" s="27"/>
      <c r="CM192" s="27"/>
      <c r="CN192" s="27"/>
      <c r="CO192" s="27"/>
      <c r="CP192" s="27"/>
      <c r="CQ192" s="27"/>
      <c r="CR192" s="27"/>
      <c r="CS192" s="27"/>
      <c r="CT192" s="27"/>
      <c r="CU192" s="27"/>
      <c r="CV192" s="27"/>
      <c r="CW192" s="27"/>
      <c r="CX192" s="27"/>
      <c r="CY192" s="27"/>
      <c r="CZ192" s="27"/>
      <c r="DA192" s="27"/>
      <c r="DB192" s="27"/>
      <c r="DC192" s="27"/>
      <c r="DD192" s="27"/>
      <c r="DE192" s="27"/>
      <c r="DF192" s="27"/>
      <c r="DG192" s="27"/>
      <c r="DH192" s="27"/>
      <c r="DI192" s="27"/>
      <c r="DJ192" s="27"/>
      <c r="DK192" s="27"/>
      <c r="DL192" s="27"/>
      <c r="DM192" s="27"/>
      <c r="DN192" s="27"/>
      <c r="DO192" s="27"/>
      <c r="DP192" s="27"/>
      <c r="DQ192" s="27"/>
      <c r="DR192" s="27"/>
      <c r="DS192" s="27"/>
      <c r="DT192" s="27"/>
      <c r="DU192" s="27"/>
      <c r="DV192" s="27"/>
      <c r="DW192" s="27"/>
      <c r="DX192" s="27"/>
      <c r="DY192" s="27"/>
      <c r="DZ192" s="27"/>
      <c r="EA192" s="27"/>
      <c r="EB192" s="27"/>
      <c r="EC192" s="27"/>
      <c r="ED192" s="27"/>
      <c r="EE192" s="27"/>
      <c r="EF192" s="27"/>
      <c r="EG192" s="27"/>
      <c r="EH192" s="27"/>
      <c r="EI192" s="27"/>
      <c r="EJ192" s="27"/>
      <c r="EK192" s="27"/>
      <c r="EL192" s="27"/>
      <c r="EM192" s="27"/>
      <c r="EN192" s="27"/>
      <c r="EO192" s="27"/>
      <c r="EP192" s="27"/>
      <c r="EQ192" s="27"/>
      <c r="ER192" s="27"/>
      <c r="ES192" s="27"/>
      <c r="ET192" s="27"/>
      <c r="EU192" s="27"/>
      <c r="EV192" s="27"/>
      <c r="EW192" s="27"/>
      <c r="EX192" s="27"/>
      <c r="EY192" s="27"/>
      <c r="EZ192" s="27"/>
      <c r="FA192" s="27"/>
      <c r="FB192" s="27"/>
      <c r="FC192" s="27"/>
      <c r="FD192" s="27"/>
      <c r="FE192" s="27"/>
      <c r="FF192" s="27"/>
      <c r="FG192" s="27"/>
      <c r="FH192" s="27"/>
      <c r="FI192" s="27"/>
      <c r="FJ192" s="27"/>
      <c r="FK192" s="27"/>
      <c r="FL192" s="27"/>
      <c r="FM192" s="27"/>
      <c r="FN192" s="27"/>
      <c r="FO192" s="27"/>
      <c r="FP192" s="27"/>
      <c r="FQ192" s="27"/>
      <c r="FR192" s="27"/>
      <c r="FS192" s="27"/>
      <c r="FT192" s="27"/>
      <c r="FU192" s="27"/>
      <c r="FV192" s="27"/>
      <c r="FW192" s="27"/>
      <c r="FX192" s="27"/>
      <c r="FY192" s="27"/>
      <c r="FZ192" s="27"/>
      <c r="GA192" s="27"/>
      <c r="GB192" s="27"/>
      <c r="GC192" s="27"/>
      <c r="GD192" s="27"/>
      <c r="GE192" s="27"/>
      <c r="GF192" s="27"/>
      <c r="GG192" s="27"/>
      <c r="GH192" s="27"/>
      <c r="GI192" s="27"/>
      <c r="GJ192" s="27"/>
      <c r="GK192" s="27"/>
      <c r="GL192" s="27"/>
      <c r="GM192" s="27"/>
      <c r="GN192" s="27"/>
      <c r="GO192" s="27"/>
      <c r="GP192" s="27"/>
      <c r="GQ192" s="27"/>
      <c r="GR192" s="27"/>
      <c r="GS192" s="27"/>
      <c r="GT192" s="27"/>
      <c r="GU192" s="27"/>
      <c r="GV192" s="27"/>
      <c r="GW192" s="27"/>
      <c r="GX192" s="27"/>
      <c r="GY192" s="27"/>
      <c r="GZ192" s="27"/>
      <c r="HA192" s="27"/>
      <c r="HB192" s="27"/>
      <c r="HC192" s="27"/>
      <c r="HD192" s="27"/>
      <c r="HE192" s="27"/>
      <c r="HF192" s="27"/>
      <c r="HG192" s="27"/>
      <c r="HH192" s="27"/>
      <c r="HI192" s="27"/>
      <c r="HJ192" s="27"/>
      <c r="HK192" s="27"/>
      <c r="HL192" s="27"/>
      <c r="HM192" s="27"/>
      <c r="HN192" s="27"/>
      <c r="HO192" s="27"/>
      <c r="HP192" s="27"/>
      <c r="HQ192" s="27"/>
      <c r="HR192" s="27"/>
      <c r="HS192" s="27"/>
      <c r="HT192" s="27"/>
      <c r="HU192" s="27"/>
      <c r="HV192" s="27"/>
      <c r="HW192" s="27"/>
      <c r="HX192" s="27"/>
      <c r="HY192" s="27"/>
      <c r="HZ192" s="27"/>
      <c r="IA192" s="27"/>
      <c r="IB192" s="27"/>
      <c r="IC192" s="27"/>
      <c r="ID192" s="27"/>
      <c r="IE192" s="27"/>
      <c r="IF192" s="27"/>
      <c r="IG192" s="27"/>
      <c r="IH192" s="27"/>
      <c r="II192" s="27"/>
      <c r="IJ192" s="27"/>
      <c r="IK192" s="27"/>
      <c r="IL192" s="27"/>
      <c r="IM192" s="27"/>
      <c r="IN192" s="27"/>
      <c r="IO192" s="27"/>
      <c r="IP192" s="27"/>
      <c r="IQ192" s="27"/>
      <c r="IR192" s="27"/>
      <c r="IS192" s="27"/>
      <c r="IT192" s="27"/>
      <c r="IU192" s="27"/>
      <c r="IV192" s="27"/>
    </row>
    <row r="193" spans="1:256">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7"/>
      <c r="BZ193" s="27"/>
      <c r="CA193" s="27"/>
      <c r="CB193" s="27"/>
      <c r="CC193" s="27"/>
      <c r="CD193" s="27"/>
      <c r="CE193" s="27"/>
      <c r="CF193" s="27"/>
      <c r="CG193" s="27"/>
      <c r="CH193" s="27"/>
      <c r="CI193" s="27"/>
      <c r="CJ193" s="27"/>
      <c r="CK193" s="27"/>
      <c r="CL193" s="27"/>
      <c r="CM193" s="27"/>
      <c r="CN193" s="27"/>
      <c r="CO193" s="27"/>
      <c r="CP193" s="27"/>
      <c r="CQ193" s="27"/>
      <c r="CR193" s="27"/>
      <c r="CS193" s="27"/>
      <c r="CT193" s="27"/>
      <c r="CU193" s="27"/>
      <c r="CV193" s="27"/>
      <c r="CW193" s="27"/>
      <c r="CX193" s="27"/>
      <c r="CY193" s="27"/>
      <c r="CZ193" s="27"/>
      <c r="DA193" s="27"/>
      <c r="DB193" s="27"/>
      <c r="DC193" s="27"/>
      <c r="DD193" s="27"/>
      <c r="DE193" s="27"/>
      <c r="DF193" s="27"/>
      <c r="DG193" s="27"/>
      <c r="DH193" s="27"/>
      <c r="DI193" s="27"/>
      <c r="DJ193" s="27"/>
      <c r="DK193" s="27"/>
      <c r="DL193" s="27"/>
      <c r="DM193" s="27"/>
      <c r="DN193" s="27"/>
      <c r="DO193" s="27"/>
      <c r="DP193" s="27"/>
      <c r="DQ193" s="27"/>
      <c r="DR193" s="27"/>
      <c r="DS193" s="27"/>
      <c r="DT193" s="27"/>
      <c r="DU193" s="27"/>
      <c r="DV193" s="27"/>
      <c r="DW193" s="27"/>
      <c r="DX193" s="27"/>
      <c r="DY193" s="27"/>
      <c r="DZ193" s="27"/>
      <c r="EA193" s="27"/>
      <c r="EB193" s="27"/>
      <c r="EC193" s="27"/>
      <c r="ED193" s="27"/>
      <c r="EE193" s="27"/>
      <c r="EF193" s="27"/>
      <c r="EG193" s="27"/>
      <c r="EH193" s="27"/>
      <c r="EI193" s="27"/>
      <c r="EJ193" s="27"/>
      <c r="EK193" s="27"/>
      <c r="EL193" s="27"/>
      <c r="EM193" s="27"/>
      <c r="EN193" s="27"/>
      <c r="EO193" s="27"/>
      <c r="EP193" s="27"/>
      <c r="EQ193" s="27"/>
      <c r="ER193" s="27"/>
      <c r="ES193" s="27"/>
      <c r="ET193" s="27"/>
      <c r="EU193" s="27"/>
      <c r="EV193" s="27"/>
      <c r="EW193" s="27"/>
      <c r="EX193" s="27"/>
      <c r="EY193" s="27"/>
      <c r="EZ193" s="27"/>
      <c r="FA193" s="27"/>
      <c r="FB193" s="27"/>
      <c r="FC193" s="27"/>
      <c r="FD193" s="27"/>
      <c r="FE193" s="27"/>
      <c r="FF193" s="27"/>
      <c r="FG193" s="27"/>
      <c r="FH193" s="27"/>
      <c r="FI193" s="27"/>
      <c r="FJ193" s="27"/>
      <c r="FK193" s="27"/>
      <c r="FL193" s="27"/>
      <c r="FM193" s="27"/>
      <c r="FN193" s="27"/>
      <c r="FO193" s="27"/>
      <c r="FP193" s="27"/>
      <c r="FQ193" s="27"/>
      <c r="FR193" s="27"/>
      <c r="FS193" s="27"/>
      <c r="FT193" s="27"/>
      <c r="FU193" s="27"/>
      <c r="FV193" s="27"/>
      <c r="FW193" s="27"/>
      <c r="FX193" s="27"/>
      <c r="FY193" s="27"/>
      <c r="FZ193" s="27"/>
      <c r="GA193" s="27"/>
      <c r="GB193" s="27"/>
      <c r="GC193" s="27"/>
      <c r="GD193" s="27"/>
      <c r="GE193" s="27"/>
      <c r="GF193" s="27"/>
      <c r="GG193" s="27"/>
      <c r="GH193" s="27"/>
      <c r="GI193" s="27"/>
      <c r="GJ193" s="27"/>
      <c r="GK193" s="27"/>
      <c r="GL193" s="27"/>
      <c r="GM193" s="27"/>
      <c r="GN193" s="27"/>
      <c r="GO193" s="27"/>
      <c r="GP193" s="27"/>
      <c r="GQ193" s="27"/>
      <c r="GR193" s="27"/>
      <c r="GS193" s="27"/>
      <c r="GT193" s="27"/>
      <c r="GU193" s="27"/>
      <c r="GV193" s="27"/>
      <c r="GW193" s="27"/>
      <c r="GX193" s="27"/>
      <c r="GY193" s="27"/>
      <c r="GZ193" s="27"/>
      <c r="HA193" s="27"/>
      <c r="HB193" s="27"/>
      <c r="HC193" s="27"/>
      <c r="HD193" s="27"/>
      <c r="HE193" s="27"/>
      <c r="HF193" s="27"/>
      <c r="HG193" s="27"/>
      <c r="HH193" s="27"/>
      <c r="HI193" s="27"/>
      <c r="HJ193" s="27"/>
      <c r="HK193" s="27"/>
      <c r="HL193" s="27"/>
      <c r="HM193" s="27"/>
      <c r="HN193" s="27"/>
      <c r="HO193" s="27"/>
      <c r="HP193" s="27"/>
      <c r="HQ193" s="27"/>
      <c r="HR193" s="27"/>
      <c r="HS193" s="27"/>
      <c r="HT193" s="27"/>
      <c r="HU193" s="27"/>
      <c r="HV193" s="27"/>
      <c r="HW193" s="27"/>
      <c r="HX193" s="27"/>
      <c r="HY193" s="27"/>
      <c r="HZ193" s="27"/>
      <c r="IA193" s="27"/>
      <c r="IB193" s="27"/>
      <c r="IC193" s="27"/>
      <c r="ID193" s="27"/>
      <c r="IE193" s="27"/>
      <c r="IF193" s="27"/>
      <c r="IG193" s="27"/>
      <c r="IH193" s="27"/>
      <c r="II193" s="27"/>
      <c r="IJ193" s="27"/>
      <c r="IK193" s="27"/>
      <c r="IL193" s="27"/>
      <c r="IM193" s="27"/>
      <c r="IN193" s="27"/>
      <c r="IO193" s="27"/>
      <c r="IP193" s="27"/>
      <c r="IQ193" s="27"/>
      <c r="IR193" s="27"/>
      <c r="IS193" s="27"/>
      <c r="IT193" s="27"/>
      <c r="IU193" s="27"/>
      <c r="IV193" s="27"/>
    </row>
    <row r="194" spans="1:256">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c r="CE194" s="27"/>
      <c r="CF194" s="27"/>
      <c r="CG194" s="27"/>
      <c r="CH194" s="27"/>
      <c r="CI194" s="27"/>
      <c r="CJ194" s="27"/>
      <c r="CK194" s="27"/>
      <c r="CL194" s="27"/>
      <c r="CM194" s="27"/>
      <c r="CN194" s="27"/>
      <c r="CO194" s="27"/>
      <c r="CP194" s="27"/>
      <c r="CQ194" s="27"/>
      <c r="CR194" s="27"/>
      <c r="CS194" s="27"/>
      <c r="CT194" s="27"/>
      <c r="CU194" s="27"/>
      <c r="CV194" s="27"/>
      <c r="CW194" s="27"/>
      <c r="CX194" s="27"/>
      <c r="CY194" s="27"/>
      <c r="CZ194" s="27"/>
      <c r="DA194" s="27"/>
      <c r="DB194" s="27"/>
      <c r="DC194" s="27"/>
      <c r="DD194" s="27"/>
      <c r="DE194" s="27"/>
      <c r="DF194" s="27"/>
      <c r="DG194" s="27"/>
      <c r="DH194" s="27"/>
      <c r="DI194" s="27"/>
      <c r="DJ194" s="27"/>
      <c r="DK194" s="27"/>
      <c r="DL194" s="27"/>
      <c r="DM194" s="27"/>
      <c r="DN194" s="27"/>
      <c r="DO194" s="27"/>
      <c r="DP194" s="27"/>
      <c r="DQ194" s="27"/>
      <c r="DR194" s="27"/>
      <c r="DS194" s="27"/>
      <c r="DT194" s="27"/>
      <c r="DU194" s="27"/>
      <c r="DV194" s="27"/>
      <c r="DW194" s="27"/>
      <c r="DX194" s="27"/>
      <c r="DY194" s="27"/>
      <c r="DZ194" s="27"/>
      <c r="EA194" s="27"/>
      <c r="EB194" s="27"/>
      <c r="EC194" s="27"/>
      <c r="ED194" s="27"/>
      <c r="EE194" s="27"/>
      <c r="EF194" s="27"/>
      <c r="EG194" s="27"/>
      <c r="EH194" s="27"/>
      <c r="EI194" s="27"/>
      <c r="EJ194" s="27"/>
      <c r="EK194" s="27"/>
      <c r="EL194" s="27"/>
      <c r="EM194" s="27"/>
      <c r="EN194" s="27"/>
      <c r="EO194" s="27"/>
      <c r="EP194" s="27"/>
      <c r="EQ194" s="27"/>
      <c r="ER194" s="27"/>
      <c r="ES194" s="27"/>
      <c r="ET194" s="27"/>
      <c r="EU194" s="27"/>
      <c r="EV194" s="27"/>
      <c r="EW194" s="27"/>
      <c r="EX194" s="27"/>
      <c r="EY194" s="27"/>
      <c r="EZ194" s="27"/>
      <c r="FA194" s="27"/>
      <c r="FB194" s="27"/>
      <c r="FC194" s="27"/>
      <c r="FD194" s="27"/>
      <c r="FE194" s="27"/>
      <c r="FF194" s="27"/>
      <c r="FG194" s="27"/>
      <c r="FH194" s="27"/>
      <c r="FI194" s="27"/>
      <c r="FJ194" s="27"/>
      <c r="FK194" s="27"/>
      <c r="FL194" s="27"/>
      <c r="FM194" s="27"/>
      <c r="FN194" s="27"/>
      <c r="FO194" s="27"/>
      <c r="FP194" s="27"/>
      <c r="FQ194" s="27"/>
      <c r="FR194" s="27"/>
      <c r="FS194" s="27"/>
      <c r="FT194" s="27"/>
      <c r="FU194" s="27"/>
      <c r="FV194" s="27"/>
      <c r="FW194" s="27"/>
      <c r="FX194" s="27"/>
      <c r="FY194" s="27"/>
      <c r="FZ194" s="27"/>
      <c r="GA194" s="27"/>
      <c r="GB194" s="27"/>
      <c r="GC194" s="27"/>
      <c r="GD194" s="27"/>
      <c r="GE194" s="27"/>
      <c r="GF194" s="27"/>
      <c r="GG194" s="27"/>
      <c r="GH194" s="27"/>
      <c r="GI194" s="27"/>
      <c r="GJ194" s="27"/>
      <c r="GK194" s="27"/>
      <c r="GL194" s="27"/>
      <c r="GM194" s="27"/>
      <c r="GN194" s="27"/>
      <c r="GO194" s="27"/>
      <c r="GP194" s="27"/>
      <c r="GQ194" s="27"/>
      <c r="GR194" s="27"/>
      <c r="GS194" s="27"/>
      <c r="GT194" s="27"/>
      <c r="GU194" s="27"/>
      <c r="GV194" s="27"/>
      <c r="GW194" s="27"/>
      <c r="GX194" s="27"/>
      <c r="GY194" s="27"/>
      <c r="GZ194" s="27"/>
      <c r="HA194" s="27"/>
      <c r="HB194" s="27"/>
      <c r="HC194" s="27"/>
      <c r="HD194" s="27"/>
      <c r="HE194" s="27"/>
      <c r="HF194" s="27"/>
      <c r="HG194" s="27"/>
      <c r="HH194" s="27"/>
      <c r="HI194" s="27"/>
      <c r="HJ194" s="27"/>
      <c r="HK194" s="27"/>
      <c r="HL194" s="27"/>
      <c r="HM194" s="27"/>
      <c r="HN194" s="27"/>
      <c r="HO194" s="27"/>
      <c r="HP194" s="27"/>
      <c r="HQ194" s="27"/>
      <c r="HR194" s="27"/>
      <c r="HS194" s="27"/>
      <c r="HT194" s="27"/>
      <c r="HU194" s="27"/>
      <c r="HV194" s="27"/>
      <c r="HW194" s="27"/>
      <c r="HX194" s="27"/>
      <c r="HY194" s="27"/>
      <c r="HZ194" s="27"/>
      <c r="IA194" s="27"/>
      <c r="IB194" s="27"/>
      <c r="IC194" s="27"/>
      <c r="ID194" s="27"/>
      <c r="IE194" s="27"/>
      <c r="IF194" s="27"/>
      <c r="IG194" s="27"/>
      <c r="IH194" s="27"/>
      <c r="II194" s="27"/>
      <c r="IJ194" s="27"/>
      <c r="IK194" s="27"/>
      <c r="IL194" s="27"/>
      <c r="IM194" s="27"/>
      <c r="IN194" s="27"/>
      <c r="IO194" s="27"/>
      <c r="IP194" s="27"/>
      <c r="IQ194" s="27"/>
      <c r="IR194" s="27"/>
      <c r="IS194" s="27"/>
      <c r="IT194" s="27"/>
      <c r="IU194" s="27"/>
      <c r="IV194" s="27"/>
    </row>
    <row r="195" spans="1:256">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7"/>
      <c r="BZ195" s="27"/>
      <c r="CA195" s="27"/>
      <c r="CB195" s="27"/>
      <c r="CC195" s="27"/>
      <c r="CD195" s="27"/>
      <c r="CE195" s="27"/>
      <c r="CF195" s="27"/>
      <c r="CG195" s="27"/>
      <c r="CH195" s="27"/>
      <c r="CI195" s="27"/>
      <c r="CJ195" s="27"/>
      <c r="CK195" s="27"/>
      <c r="CL195" s="27"/>
      <c r="CM195" s="27"/>
      <c r="CN195" s="27"/>
      <c r="CO195" s="27"/>
      <c r="CP195" s="27"/>
      <c r="CQ195" s="27"/>
      <c r="CR195" s="27"/>
      <c r="CS195" s="27"/>
      <c r="CT195" s="27"/>
      <c r="CU195" s="27"/>
      <c r="CV195" s="27"/>
      <c r="CW195" s="27"/>
      <c r="CX195" s="27"/>
      <c r="CY195" s="27"/>
      <c r="CZ195" s="27"/>
      <c r="DA195" s="27"/>
      <c r="DB195" s="27"/>
      <c r="DC195" s="27"/>
      <c r="DD195" s="27"/>
      <c r="DE195" s="27"/>
      <c r="DF195" s="27"/>
      <c r="DG195" s="27"/>
      <c r="DH195" s="27"/>
      <c r="DI195" s="27"/>
      <c r="DJ195" s="27"/>
      <c r="DK195" s="27"/>
      <c r="DL195" s="27"/>
      <c r="DM195" s="27"/>
      <c r="DN195" s="27"/>
      <c r="DO195" s="27"/>
      <c r="DP195" s="27"/>
      <c r="DQ195" s="27"/>
      <c r="DR195" s="27"/>
      <c r="DS195" s="27"/>
      <c r="DT195" s="27"/>
      <c r="DU195" s="27"/>
      <c r="DV195" s="27"/>
      <c r="DW195" s="27"/>
      <c r="DX195" s="27"/>
      <c r="DY195" s="27"/>
      <c r="DZ195" s="27"/>
      <c r="EA195" s="27"/>
      <c r="EB195" s="27"/>
      <c r="EC195" s="27"/>
      <c r="ED195" s="27"/>
      <c r="EE195" s="27"/>
      <c r="EF195" s="27"/>
      <c r="EG195" s="27"/>
      <c r="EH195" s="27"/>
      <c r="EI195" s="27"/>
      <c r="EJ195" s="27"/>
      <c r="EK195" s="27"/>
      <c r="EL195" s="27"/>
      <c r="EM195" s="27"/>
      <c r="EN195" s="27"/>
      <c r="EO195" s="27"/>
      <c r="EP195" s="27"/>
      <c r="EQ195" s="27"/>
      <c r="ER195" s="27"/>
      <c r="ES195" s="27"/>
      <c r="ET195" s="27"/>
      <c r="EU195" s="27"/>
      <c r="EV195" s="27"/>
      <c r="EW195" s="27"/>
      <c r="EX195" s="27"/>
      <c r="EY195" s="27"/>
      <c r="EZ195" s="27"/>
      <c r="FA195" s="27"/>
      <c r="FB195" s="27"/>
      <c r="FC195" s="27"/>
      <c r="FD195" s="27"/>
      <c r="FE195" s="27"/>
      <c r="FF195" s="27"/>
      <c r="FG195" s="27"/>
      <c r="FH195" s="27"/>
      <c r="FI195" s="27"/>
      <c r="FJ195" s="27"/>
      <c r="FK195" s="27"/>
      <c r="FL195" s="27"/>
      <c r="FM195" s="27"/>
      <c r="FN195" s="27"/>
      <c r="FO195" s="27"/>
      <c r="FP195" s="27"/>
      <c r="FQ195" s="27"/>
      <c r="FR195" s="27"/>
      <c r="FS195" s="27"/>
      <c r="FT195" s="27"/>
      <c r="FU195" s="27"/>
      <c r="FV195" s="27"/>
      <c r="FW195" s="27"/>
      <c r="FX195" s="27"/>
      <c r="FY195" s="27"/>
      <c r="FZ195" s="27"/>
      <c r="GA195" s="27"/>
      <c r="GB195" s="27"/>
      <c r="GC195" s="27"/>
      <c r="GD195" s="27"/>
      <c r="GE195" s="27"/>
      <c r="GF195" s="27"/>
      <c r="GG195" s="27"/>
      <c r="GH195" s="27"/>
      <c r="GI195" s="27"/>
      <c r="GJ195" s="27"/>
      <c r="GK195" s="27"/>
      <c r="GL195" s="27"/>
      <c r="GM195" s="27"/>
      <c r="GN195" s="27"/>
      <c r="GO195" s="27"/>
      <c r="GP195" s="27"/>
      <c r="GQ195" s="27"/>
      <c r="GR195" s="27"/>
      <c r="GS195" s="27"/>
      <c r="GT195" s="27"/>
      <c r="GU195" s="27"/>
      <c r="GV195" s="27"/>
      <c r="GW195" s="27"/>
      <c r="GX195" s="27"/>
      <c r="GY195" s="27"/>
      <c r="GZ195" s="27"/>
      <c r="HA195" s="27"/>
      <c r="HB195" s="27"/>
      <c r="HC195" s="27"/>
      <c r="HD195" s="27"/>
      <c r="HE195" s="27"/>
      <c r="HF195" s="27"/>
      <c r="HG195" s="27"/>
      <c r="HH195" s="27"/>
      <c r="HI195" s="27"/>
      <c r="HJ195" s="27"/>
      <c r="HK195" s="27"/>
      <c r="HL195" s="27"/>
      <c r="HM195" s="27"/>
      <c r="HN195" s="27"/>
      <c r="HO195" s="27"/>
      <c r="HP195" s="27"/>
      <c r="HQ195" s="27"/>
      <c r="HR195" s="27"/>
      <c r="HS195" s="27"/>
      <c r="HT195" s="27"/>
      <c r="HU195" s="27"/>
      <c r="HV195" s="27"/>
      <c r="HW195" s="27"/>
      <c r="HX195" s="27"/>
      <c r="HY195" s="27"/>
      <c r="HZ195" s="27"/>
      <c r="IA195" s="27"/>
      <c r="IB195" s="27"/>
      <c r="IC195" s="27"/>
      <c r="ID195" s="27"/>
      <c r="IE195" s="27"/>
      <c r="IF195" s="27"/>
      <c r="IG195" s="27"/>
      <c r="IH195" s="27"/>
      <c r="II195" s="27"/>
      <c r="IJ195" s="27"/>
      <c r="IK195" s="27"/>
      <c r="IL195" s="27"/>
      <c r="IM195" s="27"/>
      <c r="IN195" s="27"/>
      <c r="IO195" s="27"/>
      <c r="IP195" s="27"/>
      <c r="IQ195" s="27"/>
      <c r="IR195" s="27"/>
      <c r="IS195" s="27"/>
      <c r="IT195" s="27"/>
      <c r="IU195" s="27"/>
      <c r="IV195" s="27"/>
    </row>
    <row r="196" spans="1:256">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c r="CE196" s="27"/>
      <c r="CF196" s="27"/>
      <c r="CG196" s="27"/>
      <c r="CH196" s="27"/>
      <c r="CI196" s="27"/>
      <c r="CJ196" s="27"/>
      <c r="CK196" s="27"/>
      <c r="CL196" s="27"/>
      <c r="CM196" s="27"/>
      <c r="CN196" s="27"/>
      <c r="CO196" s="27"/>
      <c r="CP196" s="27"/>
      <c r="CQ196" s="27"/>
      <c r="CR196" s="27"/>
      <c r="CS196" s="27"/>
      <c r="CT196" s="27"/>
      <c r="CU196" s="27"/>
      <c r="CV196" s="27"/>
      <c r="CW196" s="27"/>
      <c r="CX196" s="27"/>
      <c r="CY196" s="27"/>
      <c r="CZ196" s="27"/>
      <c r="DA196" s="27"/>
      <c r="DB196" s="27"/>
      <c r="DC196" s="27"/>
      <c r="DD196" s="27"/>
      <c r="DE196" s="27"/>
      <c r="DF196" s="27"/>
      <c r="DG196" s="27"/>
      <c r="DH196" s="27"/>
      <c r="DI196" s="27"/>
      <c r="DJ196" s="27"/>
      <c r="DK196" s="27"/>
      <c r="DL196" s="27"/>
      <c r="DM196" s="27"/>
      <c r="DN196" s="27"/>
      <c r="DO196" s="27"/>
      <c r="DP196" s="27"/>
      <c r="DQ196" s="27"/>
      <c r="DR196" s="27"/>
      <c r="DS196" s="27"/>
      <c r="DT196" s="27"/>
      <c r="DU196" s="27"/>
      <c r="DV196" s="27"/>
      <c r="DW196" s="27"/>
      <c r="DX196" s="27"/>
      <c r="DY196" s="27"/>
      <c r="DZ196" s="27"/>
      <c r="EA196" s="27"/>
      <c r="EB196" s="27"/>
      <c r="EC196" s="27"/>
      <c r="ED196" s="27"/>
      <c r="EE196" s="27"/>
      <c r="EF196" s="27"/>
      <c r="EG196" s="27"/>
      <c r="EH196" s="27"/>
      <c r="EI196" s="27"/>
      <c r="EJ196" s="27"/>
      <c r="EK196" s="27"/>
      <c r="EL196" s="27"/>
      <c r="EM196" s="27"/>
      <c r="EN196" s="27"/>
      <c r="EO196" s="27"/>
      <c r="EP196" s="27"/>
      <c r="EQ196" s="27"/>
      <c r="ER196" s="27"/>
      <c r="ES196" s="27"/>
      <c r="ET196" s="27"/>
      <c r="EU196" s="27"/>
      <c r="EV196" s="27"/>
      <c r="EW196" s="27"/>
      <c r="EX196" s="27"/>
      <c r="EY196" s="27"/>
      <c r="EZ196" s="27"/>
      <c r="FA196" s="27"/>
      <c r="FB196" s="27"/>
      <c r="FC196" s="27"/>
      <c r="FD196" s="27"/>
      <c r="FE196" s="27"/>
      <c r="FF196" s="27"/>
      <c r="FG196" s="27"/>
      <c r="FH196" s="27"/>
      <c r="FI196" s="27"/>
      <c r="FJ196" s="27"/>
      <c r="FK196" s="27"/>
      <c r="FL196" s="27"/>
      <c r="FM196" s="27"/>
      <c r="FN196" s="27"/>
      <c r="FO196" s="27"/>
      <c r="FP196" s="27"/>
      <c r="FQ196" s="27"/>
      <c r="FR196" s="27"/>
      <c r="FS196" s="27"/>
      <c r="FT196" s="27"/>
      <c r="FU196" s="27"/>
      <c r="FV196" s="27"/>
      <c r="FW196" s="27"/>
      <c r="FX196" s="27"/>
      <c r="FY196" s="27"/>
      <c r="FZ196" s="27"/>
      <c r="GA196" s="27"/>
      <c r="GB196" s="27"/>
      <c r="GC196" s="27"/>
      <c r="GD196" s="27"/>
      <c r="GE196" s="27"/>
      <c r="GF196" s="27"/>
      <c r="GG196" s="27"/>
      <c r="GH196" s="27"/>
      <c r="GI196" s="27"/>
      <c r="GJ196" s="27"/>
      <c r="GK196" s="27"/>
      <c r="GL196" s="27"/>
      <c r="GM196" s="27"/>
      <c r="GN196" s="27"/>
      <c r="GO196" s="27"/>
      <c r="GP196" s="27"/>
      <c r="GQ196" s="27"/>
      <c r="GR196" s="27"/>
      <c r="GS196" s="27"/>
      <c r="GT196" s="27"/>
      <c r="GU196" s="27"/>
      <c r="GV196" s="27"/>
      <c r="GW196" s="27"/>
      <c r="GX196" s="27"/>
      <c r="GY196" s="27"/>
      <c r="GZ196" s="27"/>
      <c r="HA196" s="27"/>
      <c r="HB196" s="27"/>
      <c r="HC196" s="27"/>
      <c r="HD196" s="27"/>
      <c r="HE196" s="27"/>
      <c r="HF196" s="27"/>
      <c r="HG196" s="27"/>
      <c r="HH196" s="27"/>
      <c r="HI196" s="27"/>
      <c r="HJ196" s="27"/>
      <c r="HK196" s="27"/>
      <c r="HL196" s="27"/>
      <c r="HM196" s="27"/>
      <c r="HN196" s="27"/>
      <c r="HO196" s="27"/>
      <c r="HP196" s="27"/>
      <c r="HQ196" s="27"/>
      <c r="HR196" s="27"/>
      <c r="HS196" s="27"/>
      <c r="HT196" s="27"/>
      <c r="HU196" s="27"/>
      <c r="HV196" s="27"/>
      <c r="HW196" s="27"/>
      <c r="HX196" s="27"/>
      <c r="HY196" s="27"/>
      <c r="HZ196" s="27"/>
      <c r="IA196" s="27"/>
      <c r="IB196" s="27"/>
      <c r="IC196" s="27"/>
      <c r="ID196" s="27"/>
      <c r="IE196" s="27"/>
      <c r="IF196" s="27"/>
      <c r="IG196" s="27"/>
      <c r="IH196" s="27"/>
      <c r="II196" s="27"/>
      <c r="IJ196" s="27"/>
      <c r="IK196" s="27"/>
      <c r="IL196" s="27"/>
      <c r="IM196" s="27"/>
      <c r="IN196" s="27"/>
      <c r="IO196" s="27"/>
      <c r="IP196" s="27"/>
      <c r="IQ196" s="27"/>
      <c r="IR196" s="27"/>
      <c r="IS196" s="27"/>
      <c r="IT196" s="27"/>
      <c r="IU196" s="27"/>
      <c r="IV196" s="27"/>
    </row>
    <row r="197" spans="1:256">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c r="CJ197" s="27"/>
      <c r="CK197" s="27"/>
      <c r="CL197" s="27"/>
      <c r="CM197" s="27"/>
      <c r="CN197" s="27"/>
      <c r="CO197" s="27"/>
      <c r="CP197" s="27"/>
      <c r="CQ197" s="27"/>
      <c r="CR197" s="27"/>
      <c r="CS197" s="27"/>
      <c r="CT197" s="27"/>
      <c r="CU197" s="27"/>
      <c r="CV197" s="27"/>
      <c r="CW197" s="27"/>
      <c r="CX197" s="27"/>
      <c r="CY197" s="27"/>
      <c r="CZ197" s="27"/>
      <c r="DA197" s="27"/>
      <c r="DB197" s="27"/>
      <c r="DC197" s="27"/>
      <c r="DD197" s="27"/>
      <c r="DE197" s="27"/>
      <c r="DF197" s="27"/>
      <c r="DG197" s="27"/>
      <c r="DH197" s="27"/>
      <c r="DI197" s="27"/>
      <c r="DJ197" s="27"/>
      <c r="DK197" s="27"/>
      <c r="DL197" s="27"/>
      <c r="DM197" s="27"/>
      <c r="DN197" s="27"/>
      <c r="DO197" s="27"/>
      <c r="DP197" s="27"/>
      <c r="DQ197" s="27"/>
      <c r="DR197" s="27"/>
      <c r="DS197" s="27"/>
      <c r="DT197" s="27"/>
      <c r="DU197" s="27"/>
      <c r="DV197" s="27"/>
      <c r="DW197" s="27"/>
      <c r="DX197" s="27"/>
      <c r="DY197" s="27"/>
      <c r="DZ197" s="27"/>
      <c r="EA197" s="27"/>
      <c r="EB197" s="27"/>
      <c r="EC197" s="27"/>
      <c r="ED197" s="27"/>
      <c r="EE197" s="27"/>
      <c r="EF197" s="27"/>
      <c r="EG197" s="27"/>
      <c r="EH197" s="27"/>
      <c r="EI197" s="27"/>
      <c r="EJ197" s="27"/>
      <c r="EK197" s="27"/>
      <c r="EL197" s="27"/>
      <c r="EM197" s="27"/>
      <c r="EN197" s="27"/>
      <c r="EO197" s="27"/>
      <c r="EP197" s="27"/>
      <c r="EQ197" s="27"/>
      <c r="ER197" s="27"/>
      <c r="ES197" s="27"/>
      <c r="ET197" s="27"/>
      <c r="EU197" s="27"/>
      <c r="EV197" s="27"/>
      <c r="EW197" s="27"/>
      <c r="EX197" s="27"/>
      <c r="EY197" s="27"/>
      <c r="EZ197" s="27"/>
      <c r="FA197" s="27"/>
      <c r="FB197" s="27"/>
      <c r="FC197" s="27"/>
      <c r="FD197" s="27"/>
      <c r="FE197" s="27"/>
      <c r="FF197" s="27"/>
      <c r="FG197" s="27"/>
      <c r="FH197" s="27"/>
      <c r="FI197" s="27"/>
      <c r="FJ197" s="27"/>
      <c r="FK197" s="27"/>
      <c r="FL197" s="27"/>
      <c r="FM197" s="27"/>
      <c r="FN197" s="27"/>
      <c r="FO197" s="27"/>
      <c r="FP197" s="27"/>
      <c r="FQ197" s="27"/>
      <c r="FR197" s="27"/>
      <c r="FS197" s="27"/>
      <c r="FT197" s="27"/>
      <c r="FU197" s="27"/>
      <c r="FV197" s="27"/>
      <c r="FW197" s="27"/>
      <c r="FX197" s="27"/>
      <c r="FY197" s="27"/>
      <c r="FZ197" s="27"/>
      <c r="GA197" s="27"/>
      <c r="GB197" s="27"/>
      <c r="GC197" s="27"/>
      <c r="GD197" s="27"/>
      <c r="GE197" s="27"/>
      <c r="GF197" s="27"/>
      <c r="GG197" s="27"/>
      <c r="GH197" s="27"/>
      <c r="GI197" s="27"/>
      <c r="GJ197" s="27"/>
      <c r="GK197" s="27"/>
      <c r="GL197" s="27"/>
      <c r="GM197" s="27"/>
      <c r="GN197" s="27"/>
      <c r="GO197" s="27"/>
      <c r="GP197" s="27"/>
      <c r="GQ197" s="27"/>
      <c r="GR197" s="27"/>
      <c r="GS197" s="27"/>
      <c r="GT197" s="27"/>
      <c r="GU197" s="27"/>
      <c r="GV197" s="27"/>
      <c r="GW197" s="27"/>
      <c r="GX197" s="27"/>
      <c r="GY197" s="27"/>
      <c r="GZ197" s="27"/>
      <c r="HA197" s="27"/>
      <c r="HB197" s="27"/>
      <c r="HC197" s="27"/>
      <c r="HD197" s="27"/>
      <c r="HE197" s="27"/>
      <c r="HF197" s="27"/>
      <c r="HG197" s="27"/>
      <c r="HH197" s="27"/>
      <c r="HI197" s="27"/>
      <c r="HJ197" s="27"/>
      <c r="HK197" s="27"/>
      <c r="HL197" s="27"/>
      <c r="HM197" s="27"/>
      <c r="HN197" s="27"/>
      <c r="HO197" s="27"/>
      <c r="HP197" s="27"/>
      <c r="HQ197" s="27"/>
      <c r="HR197" s="27"/>
      <c r="HS197" s="27"/>
      <c r="HT197" s="27"/>
      <c r="HU197" s="27"/>
      <c r="HV197" s="27"/>
      <c r="HW197" s="27"/>
      <c r="HX197" s="27"/>
      <c r="HY197" s="27"/>
      <c r="HZ197" s="27"/>
      <c r="IA197" s="27"/>
      <c r="IB197" s="27"/>
      <c r="IC197" s="27"/>
      <c r="ID197" s="27"/>
      <c r="IE197" s="27"/>
      <c r="IF197" s="27"/>
      <c r="IG197" s="27"/>
      <c r="IH197" s="27"/>
      <c r="II197" s="27"/>
      <c r="IJ197" s="27"/>
      <c r="IK197" s="27"/>
      <c r="IL197" s="27"/>
      <c r="IM197" s="27"/>
      <c r="IN197" s="27"/>
      <c r="IO197" s="27"/>
      <c r="IP197" s="27"/>
      <c r="IQ197" s="27"/>
      <c r="IR197" s="27"/>
      <c r="IS197" s="27"/>
      <c r="IT197" s="27"/>
      <c r="IU197" s="27"/>
      <c r="IV197" s="27"/>
    </row>
    <row r="198" spans="1:256">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c r="CE198" s="27"/>
      <c r="CF198" s="27"/>
      <c r="CG198" s="27"/>
      <c r="CH198" s="27"/>
      <c r="CI198" s="27"/>
      <c r="CJ198" s="27"/>
      <c r="CK198" s="27"/>
      <c r="CL198" s="27"/>
      <c r="CM198" s="27"/>
      <c r="CN198" s="27"/>
      <c r="CO198" s="27"/>
      <c r="CP198" s="27"/>
      <c r="CQ198" s="27"/>
      <c r="CR198" s="27"/>
      <c r="CS198" s="27"/>
      <c r="CT198" s="27"/>
      <c r="CU198" s="27"/>
      <c r="CV198" s="27"/>
      <c r="CW198" s="27"/>
      <c r="CX198" s="27"/>
      <c r="CY198" s="27"/>
      <c r="CZ198" s="27"/>
      <c r="DA198" s="27"/>
      <c r="DB198" s="27"/>
      <c r="DC198" s="27"/>
      <c r="DD198" s="27"/>
      <c r="DE198" s="27"/>
      <c r="DF198" s="27"/>
      <c r="DG198" s="27"/>
      <c r="DH198" s="27"/>
      <c r="DI198" s="27"/>
      <c r="DJ198" s="27"/>
      <c r="DK198" s="27"/>
      <c r="DL198" s="27"/>
      <c r="DM198" s="27"/>
      <c r="DN198" s="27"/>
      <c r="DO198" s="27"/>
      <c r="DP198" s="27"/>
      <c r="DQ198" s="27"/>
      <c r="DR198" s="27"/>
      <c r="DS198" s="27"/>
      <c r="DT198" s="27"/>
      <c r="DU198" s="27"/>
      <c r="DV198" s="27"/>
      <c r="DW198" s="27"/>
      <c r="DX198" s="27"/>
      <c r="DY198" s="27"/>
      <c r="DZ198" s="27"/>
      <c r="EA198" s="27"/>
      <c r="EB198" s="27"/>
      <c r="EC198" s="27"/>
      <c r="ED198" s="27"/>
      <c r="EE198" s="27"/>
      <c r="EF198" s="27"/>
      <c r="EG198" s="27"/>
      <c r="EH198" s="27"/>
      <c r="EI198" s="27"/>
      <c r="EJ198" s="27"/>
      <c r="EK198" s="27"/>
      <c r="EL198" s="27"/>
      <c r="EM198" s="27"/>
      <c r="EN198" s="27"/>
      <c r="EO198" s="27"/>
      <c r="EP198" s="27"/>
      <c r="EQ198" s="27"/>
      <c r="ER198" s="27"/>
      <c r="ES198" s="27"/>
      <c r="ET198" s="27"/>
      <c r="EU198" s="27"/>
      <c r="EV198" s="27"/>
      <c r="EW198" s="27"/>
      <c r="EX198" s="27"/>
      <c r="EY198" s="27"/>
      <c r="EZ198" s="27"/>
      <c r="FA198" s="27"/>
      <c r="FB198" s="27"/>
      <c r="FC198" s="27"/>
      <c r="FD198" s="27"/>
      <c r="FE198" s="27"/>
      <c r="FF198" s="27"/>
      <c r="FG198" s="27"/>
      <c r="FH198" s="27"/>
      <c r="FI198" s="27"/>
      <c r="FJ198" s="27"/>
      <c r="FK198" s="27"/>
      <c r="FL198" s="27"/>
      <c r="FM198" s="27"/>
      <c r="FN198" s="27"/>
      <c r="FO198" s="27"/>
      <c r="FP198" s="27"/>
      <c r="FQ198" s="27"/>
      <c r="FR198" s="27"/>
      <c r="FS198" s="27"/>
      <c r="FT198" s="27"/>
      <c r="FU198" s="27"/>
      <c r="FV198" s="27"/>
      <c r="FW198" s="27"/>
      <c r="FX198" s="27"/>
      <c r="FY198" s="27"/>
      <c r="FZ198" s="27"/>
      <c r="GA198" s="27"/>
      <c r="GB198" s="27"/>
      <c r="GC198" s="27"/>
      <c r="GD198" s="27"/>
      <c r="GE198" s="27"/>
      <c r="GF198" s="27"/>
      <c r="GG198" s="27"/>
      <c r="GH198" s="27"/>
      <c r="GI198" s="27"/>
      <c r="GJ198" s="27"/>
      <c r="GK198" s="27"/>
      <c r="GL198" s="27"/>
      <c r="GM198" s="27"/>
      <c r="GN198" s="27"/>
      <c r="GO198" s="27"/>
      <c r="GP198" s="27"/>
      <c r="GQ198" s="27"/>
      <c r="GR198" s="27"/>
      <c r="GS198" s="27"/>
      <c r="GT198" s="27"/>
      <c r="GU198" s="27"/>
      <c r="GV198" s="27"/>
      <c r="GW198" s="27"/>
      <c r="GX198" s="27"/>
      <c r="GY198" s="27"/>
      <c r="GZ198" s="27"/>
      <c r="HA198" s="27"/>
      <c r="HB198" s="27"/>
      <c r="HC198" s="27"/>
      <c r="HD198" s="27"/>
      <c r="HE198" s="27"/>
      <c r="HF198" s="27"/>
      <c r="HG198" s="27"/>
      <c r="HH198" s="27"/>
      <c r="HI198" s="27"/>
      <c r="HJ198" s="27"/>
      <c r="HK198" s="27"/>
      <c r="HL198" s="27"/>
      <c r="HM198" s="27"/>
      <c r="HN198" s="27"/>
      <c r="HO198" s="27"/>
      <c r="HP198" s="27"/>
      <c r="HQ198" s="27"/>
      <c r="HR198" s="27"/>
      <c r="HS198" s="27"/>
      <c r="HT198" s="27"/>
      <c r="HU198" s="27"/>
      <c r="HV198" s="27"/>
      <c r="HW198" s="27"/>
      <c r="HX198" s="27"/>
      <c r="HY198" s="27"/>
      <c r="HZ198" s="27"/>
      <c r="IA198" s="27"/>
      <c r="IB198" s="27"/>
      <c r="IC198" s="27"/>
      <c r="ID198" s="27"/>
      <c r="IE198" s="27"/>
      <c r="IF198" s="27"/>
      <c r="IG198" s="27"/>
      <c r="IH198" s="27"/>
      <c r="II198" s="27"/>
      <c r="IJ198" s="27"/>
      <c r="IK198" s="27"/>
      <c r="IL198" s="27"/>
      <c r="IM198" s="27"/>
      <c r="IN198" s="27"/>
      <c r="IO198" s="27"/>
      <c r="IP198" s="27"/>
      <c r="IQ198" s="27"/>
      <c r="IR198" s="27"/>
      <c r="IS198" s="27"/>
      <c r="IT198" s="27"/>
      <c r="IU198" s="27"/>
      <c r="IV198" s="27"/>
    </row>
    <row r="199" spans="1:256">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c r="CE199" s="27"/>
      <c r="CF199" s="27"/>
      <c r="CG199" s="27"/>
      <c r="CH199" s="27"/>
      <c r="CI199" s="27"/>
      <c r="CJ199" s="27"/>
      <c r="CK199" s="27"/>
      <c r="CL199" s="27"/>
      <c r="CM199" s="27"/>
      <c r="CN199" s="27"/>
      <c r="CO199" s="27"/>
      <c r="CP199" s="27"/>
      <c r="CQ199" s="27"/>
      <c r="CR199" s="27"/>
      <c r="CS199" s="27"/>
      <c r="CT199" s="27"/>
      <c r="CU199" s="27"/>
      <c r="CV199" s="27"/>
      <c r="CW199" s="27"/>
      <c r="CX199" s="27"/>
      <c r="CY199" s="27"/>
      <c r="CZ199" s="27"/>
      <c r="DA199" s="27"/>
      <c r="DB199" s="27"/>
      <c r="DC199" s="27"/>
      <c r="DD199" s="27"/>
      <c r="DE199" s="27"/>
      <c r="DF199" s="27"/>
      <c r="DG199" s="27"/>
      <c r="DH199" s="27"/>
      <c r="DI199" s="27"/>
      <c r="DJ199" s="27"/>
      <c r="DK199" s="27"/>
      <c r="DL199" s="27"/>
      <c r="DM199" s="27"/>
      <c r="DN199" s="27"/>
      <c r="DO199" s="27"/>
      <c r="DP199" s="27"/>
      <c r="DQ199" s="27"/>
      <c r="DR199" s="27"/>
      <c r="DS199" s="27"/>
      <c r="DT199" s="27"/>
      <c r="DU199" s="27"/>
      <c r="DV199" s="27"/>
      <c r="DW199" s="27"/>
      <c r="DX199" s="27"/>
      <c r="DY199" s="27"/>
      <c r="DZ199" s="27"/>
      <c r="EA199" s="27"/>
      <c r="EB199" s="27"/>
      <c r="EC199" s="27"/>
      <c r="ED199" s="27"/>
      <c r="EE199" s="27"/>
      <c r="EF199" s="27"/>
      <c r="EG199" s="27"/>
      <c r="EH199" s="27"/>
      <c r="EI199" s="27"/>
      <c r="EJ199" s="27"/>
      <c r="EK199" s="27"/>
      <c r="EL199" s="27"/>
      <c r="EM199" s="27"/>
      <c r="EN199" s="27"/>
      <c r="EO199" s="27"/>
      <c r="EP199" s="27"/>
      <c r="EQ199" s="27"/>
      <c r="ER199" s="27"/>
      <c r="ES199" s="27"/>
      <c r="ET199" s="27"/>
      <c r="EU199" s="27"/>
      <c r="EV199" s="27"/>
      <c r="EW199" s="27"/>
      <c r="EX199" s="27"/>
      <c r="EY199" s="27"/>
      <c r="EZ199" s="27"/>
      <c r="FA199" s="27"/>
      <c r="FB199" s="27"/>
      <c r="FC199" s="27"/>
      <c r="FD199" s="27"/>
      <c r="FE199" s="27"/>
      <c r="FF199" s="27"/>
      <c r="FG199" s="27"/>
      <c r="FH199" s="27"/>
      <c r="FI199" s="27"/>
      <c r="FJ199" s="27"/>
      <c r="FK199" s="27"/>
      <c r="FL199" s="27"/>
      <c r="FM199" s="27"/>
      <c r="FN199" s="27"/>
      <c r="FO199" s="27"/>
      <c r="FP199" s="27"/>
      <c r="FQ199" s="27"/>
      <c r="FR199" s="27"/>
      <c r="FS199" s="27"/>
      <c r="FT199" s="27"/>
      <c r="FU199" s="27"/>
      <c r="FV199" s="27"/>
      <c r="FW199" s="27"/>
      <c r="FX199" s="27"/>
      <c r="FY199" s="27"/>
      <c r="FZ199" s="27"/>
      <c r="GA199" s="27"/>
      <c r="GB199" s="27"/>
      <c r="GC199" s="27"/>
      <c r="GD199" s="27"/>
      <c r="GE199" s="27"/>
      <c r="GF199" s="27"/>
      <c r="GG199" s="27"/>
      <c r="GH199" s="27"/>
      <c r="GI199" s="27"/>
      <c r="GJ199" s="27"/>
      <c r="GK199" s="27"/>
      <c r="GL199" s="27"/>
      <c r="GM199" s="27"/>
      <c r="GN199" s="27"/>
      <c r="GO199" s="27"/>
      <c r="GP199" s="27"/>
      <c r="GQ199" s="27"/>
      <c r="GR199" s="27"/>
      <c r="GS199" s="27"/>
      <c r="GT199" s="27"/>
      <c r="GU199" s="27"/>
      <c r="GV199" s="27"/>
      <c r="GW199" s="27"/>
      <c r="GX199" s="27"/>
      <c r="GY199" s="27"/>
      <c r="GZ199" s="27"/>
      <c r="HA199" s="27"/>
      <c r="HB199" s="27"/>
      <c r="HC199" s="27"/>
      <c r="HD199" s="27"/>
      <c r="HE199" s="27"/>
      <c r="HF199" s="27"/>
      <c r="HG199" s="27"/>
      <c r="HH199" s="27"/>
      <c r="HI199" s="27"/>
      <c r="HJ199" s="27"/>
      <c r="HK199" s="27"/>
      <c r="HL199" s="27"/>
      <c r="HM199" s="27"/>
      <c r="HN199" s="27"/>
      <c r="HO199" s="27"/>
      <c r="HP199" s="27"/>
      <c r="HQ199" s="27"/>
      <c r="HR199" s="27"/>
      <c r="HS199" s="27"/>
      <c r="HT199" s="27"/>
      <c r="HU199" s="27"/>
      <c r="HV199" s="27"/>
      <c r="HW199" s="27"/>
      <c r="HX199" s="27"/>
      <c r="HY199" s="27"/>
      <c r="HZ199" s="27"/>
      <c r="IA199" s="27"/>
      <c r="IB199" s="27"/>
      <c r="IC199" s="27"/>
      <c r="ID199" s="27"/>
      <c r="IE199" s="27"/>
      <c r="IF199" s="27"/>
      <c r="IG199" s="27"/>
      <c r="IH199" s="27"/>
      <c r="II199" s="27"/>
      <c r="IJ199" s="27"/>
      <c r="IK199" s="27"/>
      <c r="IL199" s="27"/>
      <c r="IM199" s="27"/>
      <c r="IN199" s="27"/>
      <c r="IO199" s="27"/>
      <c r="IP199" s="27"/>
      <c r="IQ199" s="27"/>
      <c r="IR199" s="27"/>
      <c r="IS199" s="27"/>
      <c r="IT199" s="27"/>
      <c r="IU199" s="27"/>
      <c r="IV199" s="27"/>
    </row>
    <row r="200" spans="1:256">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c r="CE200" s="27"/>
      <c r="CF200" s="27"/>
      <c r="CG200" s="27"/>
      <c r="CH200" s="27"/>
      <c r="CI200" s="27"/>
      <c r="CJ200" s="27"/>
      <c r="CK200" s="27"/>
      <c r="CL200" s="27"/>
      <c r="CM200" s="27"/>
      <c r="CN200" s="27"/>
      <c r="CO200" s="27"/>
      <c r="CP200" s="27"/>
      <c r="CQ200" s="27"/>
      <c r="CR200" s="27"/>
      <c r="CS200" s="27"/>
      <c r="CT200" s="27"/>
      <c r="CU200" s="27"/>
      <c r="CV200" s="27"/>
      <c r="CW200" s="27"/>
      <c r="CX200" s="27"/>
      <c r="CY200" s="27"/>
      <c r="CZ200" s="27"/>
      <c r="DA200" s="27"/>
      <c r="DB200" s="27"/>
      <c r="DC200" s="27"/>
      <c r="DD200" s="27"/>
      <c r="DE200" s="27"/>
      <c r="DF200" s="27"/>
      <c r="DG200" s="27"/>
      <c r="DH200" s="27"/>
      <c r="DI200" s="27"/>
      <c r="DJ200" s="27"/>
      <c r="DK200" s="27"/>
      <c r="DL200" s="27"/>
      <c r="DM200" s="27"/>
      <c r="DN200" s="27"/>
      <c r="DO200" s="27"/>
      <c r="DP200" s="27"/>
      <c r="DQ200" s="27"/>
      <c r="DR200" s="27"/>
      <c r="DS200" s="27"/>
      <c r="DT200" s="27"/>
      <c r="DU200" s="27"/>
      <c r="DV200" s="27"/>
      <c r="DW200" s="27"/>
      <c r="DX200" s="27"/>
      <c r="DY200" s="27"/>
      <c r="DZ200" s="27"/>
      <c r="EA200" s="27"/>
      <c r="EB200" s="27"/>
      <c r="EC200" s="27"/>
      <c r="ED200" s="27"/>
      <c r="EE200" s="27"/>
      <c r="EF200" s="27"/>
      <c r="EG200" s="27"/>
      <c r="EH200" s="27"/>
      <c r="EI200" s="27"/>
      <c r="EJ200" s="27"/>
      <c r="EK200" s="27"/>
      <c r="EL200" s="27"/>
      <c r="EM200" s="27"/>
      <c r="EN200" s="27"/>
      <c r="EO200" s="27"/>
      <c r="EP200" s="27"/>
      <c r="EQ200" s="27"/>
      <c r="ER200" s="27"/>
      <c r="ES200" s="27"/>
      <c r="ET200" s="27"/>
      <c r="EU200" s="27"/>
      <c r="EV200" s="27"/>
      <c r="EW200" s="27"/>
      <c r="EX200" s="27"/>
      <c r="EY200" s="27"/>
      <c r="EZ200" s="27"/>
      <c r="FA200" s="27"/>
      <c r="FB200" s="27"/>
      <c r="FC200" s="27"/>
      <c r="FD200" s="27"/>
      <c r="FE200" s="27"/>
      <c r="FF200" s="27"/>
      <c r="FG200" s="27"/>
      <c r="FH200" s="27"/>
      <c r="FI200" s="27"/>
      <c r="FJ200" s="27"/>
      <c r="FK200" s="27"/>
      <c r="FL200" s="27"/>
      <c r="FM200" s="27"/>
      <c r="FN200" s="27"/>
      <c r="FO200" s="27"/>
      <c r="FP200" s="27"/>
      <c r="FQ200" s="27"/>
      <c r="FR200" s="27"/>
      <c r="FS200" s="27"/>
      <c r="FT200" s="27"/>
      <c r="FU200" s="27"/>
      <c r="FV200" s="27"/>
      <c r="FW200" s="27"/>
      <c r="FX200" s="27"/>
      <c r="FY200" s="27"/>
      <c r="FZ200" s="27"/>
      <c r="GA200" s="27"/>
      <c r="GB200" s="27"/>
      <c r="GC200" s="27"/>
      <c r="GD200" s="27"/>
      <c r="GE200" s="27"/>
      <c r="GF200" s="27"/>
      <c r="GG200" s="27"/>
      <c r="GH200" s="27"/>
      <c r="GI200" s="27"/>
      <c r="GJ200" s="27"/>
      <c r="GK200" s="27"/>
      <c r="GL200" s="27"/>
      <c r="GM200" s="27"/>
      <c r="GN200" s="27"/>
      <c r="GO200" s="27"/>
      <c r="GP200" s="27"/>
      <c r="GQ200" s="27"/>
      <c r="GR200" s="27"/>
      <c r="GS200" s="27"/>
      <c r="GT200" s="27"/>
      <c r="GU200" s="27"/>
      <c r="GV200" s="27"/>
      <c r="GW200" s="27"/>
      <c r="GX200" s="27"/>
      <c r="GY200" s="27"/>
      <c r="GZ200" s="27"/>
      <c r="HA200" s="27"/>
      <c r="HB200" s="27"/>
      <c r="HC200" s="27"/>
      <c r="HD200" s="27"/>
      <c r="HE200" s="27"/>
      <c r="HF200" s="27"/>
      <c r="HG200" s="27"/>
      <c r="HH200" s="27"/>
      <c r="HI200" s="27"/>
      <c r="HJ200" s="27"/>
      <c r="HK200" s="27"/>
      <c r="HL200" s="27"/>
      <c r="HM200" s="27"/>
      <c r="HN200" s="27"/>
      <c r="HO200" s="27"/>
      <c r="HP200" s="27"/>
      <c r="HQ200" s="27"/>
      <c r="HR200" s="27"/>
      <c r="HS200" s="27"/>
      <c r="HT200" s="27"/>
      <c r="HU200" s="27"/>
      <c r="HV200" s="27"/>
      <c r="HW200" s="27"/>
      <c r="HX200" s="27"/>
      <c r="HY200" s="27"/>
      <c r="HZ200" s="27"/>
      <c r="IA200" s="27"/>
      <c r="IB200" s="27"/>
      <c r="IC200" s="27"/>
      <c r="ID200" s="27"/>
      <c r="IE200" s="27"/>
      <c r="IF200" s="27"/>
      <c r="IG200" s="27"/>
      <c r="IH200" s="27"/>
      <c r="II200" s="27"/>
      <c r="IJ200" s="27"/>
      <c r="IK200" s="27"/>
      <c r="IL200" s="27"/>
      <c r="IM200" s="27"/>
      <c r="IN200" s="27"/>
      <c r="IO200" s="27"/>
      <c r="IP200" s="27"/>
      <c r="IQ200" s="27"/>
      <c r="IR200" s="27"/>
      <c r="IS200" s="27"/>
      <c r="IT200" s="27"/>
      <c r="IU200" s="27"/>
      <c r="IV200" s="27"/>
    </row>
    <row r="201" spans="1:256">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c r="BY201" s="27"/>
      <c r="BZ201" s="27"/>
      <c r="CA201" s="27"/>
      <c r="CB201" s="27"/>
      <c r="CC201" s="27"/>
      <c r="CD201" s="27"/>
      <c r="CE201" s="27"/>
      <c r="CF201" s="27"/>
      <c r="CG201" s="27"/>
      <c r="CH201" s="27"/>
      <c r="CI201" s="27"/>
      <c r="CJ201" s="27"/>
      <c r="CK201" s="27"/>
      <c r="CL201" s="27"/>
      <c r="CM201" s="27"/>
      <c r="CN201" s="27"/>
      <c r="CO201" s="27"/>
      <c r="CP201" s="27"/>
      <c r="CQ201" s="27"/>
      <c r="CR201" s="27"/>
      <c r="CS201" s="27"/>
      <c r="CT201" s="27"/>
      <c r="CU201" s="27"/>
      <c r="CV201" s="27"/>
      <c r="CW201" s="27"/>
      <c r="CX201" s="27"/>
      <c r="CY201" s="27"/>
      <c r="CZ201" s="27"/>
      <c r="DA201" s="27"/>
      <c r="DB201" s="27"/>
      <c r="DC201" s="27"/>
      <c r="DD201" s="27"/>
      <c r="DE201" s="27"/>
      <c r="DF201" s="27"/>
      <c r="DG201" s="27"/>
      <c r="DH201" s="27"/>
      <c r="DI201" s="27"/>
      <c r="DJ201" s="27"/>
      <c r="DK201" s="27"/>
      <c r="DL201" s="27"/>
      <c r="DM201" s="27"/>
      <c r="DN201" s="27"/>
      <c r="DO201" s="27"/>
      <c r="DP201" s="27"/>
      <c r="DQ201" s="27"/>
      <c r="DR201" s="27"/>
      <c r="DS201" s="27"/>
      <c r="DT201" s="27"/>
      <c r="DU201" s="27"/>
      <c r="DV201" s="27"/>
      <c r="DW201" s="27"/>
      <c r="DX201" s="27"/>
      <c r="DY201" s="27"/>
      <c r="DZ201" s="27"/>
      <c r="EA201" s="27"/>
      <c r="EB201" s="27"/>
      <c r="EC201" s="27"/>
      <c r="ED201" s="27"/>
      <c r="EE201" s="27"/>
      <c r="EF201" s="27"/>
      <c r="EG201" s="27"/>
      <c r="EH201" s="27"/>
      <c r="EI201" s="27"/>
      <c r="EJ201" s="27"/>
      <c r="EK201" s="27"/>
      <c r="EL201" s="27"/>
      <c r="EM201" s="27"/>
      <c r="EN201" s="27"/>
      <c r="EO201" s="27"/>
      <c r="EP201" s="27"/>
      <c r="EQ201" s="27"/>
      <c r="ER201" s="27"/>
      <c r="ES201" s="27"/>
      <c r="ET201" s="27"/>
      <c r="EU201" s="27"/>
      <c r="EV201" s="27"/>
      <c r="EW201" s="27"/>
      <c r="EX201" s="27"/>
      <c r="EY201" s="27"/>
      <c r="EZ201" s="27"/>
      <c r="FA201" s="27"/>
      <c r="FB201" s="27"/>
      <c r="FC201" s="27"/>
      <c r="FD201" s="27"/>
      <c r="FE201" s="27"/>
      <c r="FF201" s="27"/>
      <c r="FG201" s="27"/>
      <c r="FH201" s="27"/>
      <c r="FI201" s="27"/>
      <c r="FJ201" s="27"/>
      <c r="FK201" s="27"/>
      <c r="FL201" s="27"/>
      <c r="FM201" s="27"/>
      <c r="FN201" s="27"/>
      <c r="FO201" s="27"/>
      <c r="FP201" s="27"/>
      <c r="FQ201" s="27"/>
      <c r="FR201" s="27"/>
      <c r="FS201" s="27"/>
      <c r="FT201" s="27"/>
      <c r="FU201" s="27"/>
      <c r="FV201" s="27"/>
      <c r="FW201" s="27"/>
      <c r="FX201" s="27"/>
      <c r="FY201" s="27"/>
      <c r="FZ201" s="27"/>
      <c r="GA201" s="27"/>
      <c r="GB201" s="27"/>
      <c r="GC201" s="27"/>
      <c r="GD201" s="27"/>
      <c r="GE201" s="27"/>
      <c r="GF201" s="27"/>
      <c r="GG201" s="27"/>
      <c r="GH201" s="27"/>
      <c r="GI201" s="27"/>
      <c r="GJ201" s="27"/>
      <c r="GK201" s="27"/>
      <c r="GL201" s="27"/>
      <c r="GM201" s="27"/>
      <c r="GN201" s="27"/>
      <c r="GO201" s="27"/>
      <c r="GP201" s="27"/>
      <c r="GQ201" s="27"/>
      <c r="GR201" s="27"/>
      <c r="GS201" s="27"/>
      <c r="GT201" s="27"/>
      <c r="GU201" s="27"/>
      <c r="GV201" s="27"/>
      <c r="GW201" s="27"/>
      <c r="GX201" s="27"/>
      <c r="GY201" s="27"/>
      <c r="GZ201" s="27"/>
      <c r="HA201" s="27"/>
      <c r="HB201" s="27"/>
      <c r="HC201" s="27"/>
      <c r="HD201" s="27"/>
      <c r="HE201" s="27"/>
      <c r="HF201" s="27"/>
      <c r="HG201" s="27"/>
      <c r="HH201" s="27"/>
      <c r="HI201" s="27"/>
      <c r="HJ201" s="27"/>
      <c r="HK201" s="27"/>
      <c r="HL201" s="27"/>
      <c r="HM201" s="27"/>
      <c r="HN201" s="27"/>
      <c r="HO201" s="27"/>
      <c r="HP201" s="27"/>
      <c r="HQ201" s="27"/>
      <c r="HR201" s="27"/>
      <c r="HS201" s="27"/>
      <c r="HT201" s="27"/>
      <c r="HU201" s="27"/>
      <c r="HV201" s="27"/>
      <c r="HW201" s="27"/>
      <c r="HX201" s="27"/>
      <c r="HY201" s="27"/>
      <c r="HZ201" s="27"/>
      <c r="IA201" s="27"/>
      <c r="IB201" s="27"/>
      <c r="IC201" s="27"/>
      <c r="ID201" s="27"/>
      <c r="IE201" s="27"/>
      <c r="IF201" s="27"/>
      <c r="IG201" s="27"/>
      <c r="IH201" s="27"/>
      <c r="II201" s="27"/>
      <c r="IJ201" s="27"/>
      <c r="IK201" s="27"/>
      <c r="IL201" s="27"/>
      <c r="IM201" s="27"/>
      <c r="IN201" s="27"/>
      <c r="IO201" s="27"/>
      <c r="IP201" s="27"/>
      <c r="IQ201" s="27"/>
      <c r="IR201" s="27"/>
      <c r="IS201" s="27"/>
      <c r="IT201" s="27"/>
      <c r="IU201" s="27"/>
      <c r="IV201" s="27"/>
    </row>
    <row r="202" spans="1:256">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c r="CE202" s="27"/>
      <c r="CF202" s="27"/>
      <c r="CG202" s="27"/>
      <c r="CH202" s="27"/>
      <c r="CI202" s="27"/>
      <c r="CJ202" s="27"/>
      <c r="CK202" s="27"/>
      <c r="CL202" s="27"/>
      <c r="CM202" s="27"/>
      <c r="CN202" s="27"/>
      <c r="CO202" s="27"/>
      <c r="CP202" s="27"/>
      <c r="CQ202" s="27"/>
      <c r="CR202" s="27"/>
      <c r="CS202" s="27"/>
      <c r="CT202" s="27"/>
      <c r="CU202" s="27"/>
      <c r="CV202" s="27"/>
      <c r="CW202" s="27"/>
      <c r="CX202" s="27"/>
      <c r="CY202" s="27"/>
      <c r="CZ202" s="27"/>
      <c r="DA202" s="27"/>
      <c r="DB202" s="27"/>
      <c r="DC202" s="27"/>
      <c r="DD202" s="27"/>
      <c r="DE202" s="27"/>
      <c r="DF202" s="27"/>
      <c r="DG202" s="27"/>
      <c r="DH202" s="27"/>
      <c r="DI202" s="27"/>
      <c r="DJ202" s="27"/>
      <c r="DK202" s="27"/>
      <c r="DL202" s="27"/>
      <c r="DM202" s="27"/>
      <c r="DN202" s="27"/>
      <c r="DO202" s="27"/>
      <c r="DP202" s="27"/>
      <c r="DQ202" s="27"/>
      <c r="DR202" s="27"/>
      <c r="DS202" s="27"/>
      <c r="DT202" s="27"/>
      <c r="DU202" s="27"/>
      <c r="DV202" s="27"/>
      <c r="DW202" s="27"/>
      <c r="DX202" s="27"/>
      <c r="DY202" s="27"/>
      <c r="DZ202" s="27"/>
      <c r="EA202" s="27"/>
      <c r="EB202" s="27"/>
      <c r="EC202" s="27"/>
      <c r="ED202" s="27"/>
      <c r="EE202" s="27"/>
      <c r="EF202" s="27"/>
      <c r="EG202" s="27"/>
      <c r="EH202" s="27"/>
      <c r="EI202" s="27"/>
      <c r="EJ202" s="27"/>
      <c r="EK202" s="27"/>
      <c r="EL202" s="27"/>
      <c r="EM202" s="27"/>
      <c r="EN202" s="27"/>
      <c r="EO202" s="27"/>
      <c r="EP202" s="27"/>
      <c r="EQ202" s="27"/>
      <c r="ER202" s="27"/>
      <c r="ES202" s="27"/>
      <c r="ET202" s="27"/>
      <c r="EU202" s="27"/>
      <c r="EV202" s="27"/>
      <c r="EW202" s="27"/>
      <c r="EX202" s="27"/>
      <c r="EY202" s="27"/>
      <c r="EZ202" s="27"/>
      <c r="FA202" s="27"/>
      <c r="FB202" s="27"/>
      <c r="FC202" s="27"/>
      <c r="FD202" s="27"/>
      <c r="FE202" s="27"/>
      <c r="FF202" s="27"/>
      <c r="FG202" s="27"/>
      <c r="FH202" s="27"/>
      <c r="FI202" s="27"/>
      <c r="FJ202" s="27"/>
      <c r="FK202" s="27"/>
      <c r="FL202" s="27"/>
      <c r="FM202" s="27"/>
      <c r="FN202" s="27"/>
      <c r="FO202" s="27"/>
      <c r="FP202" s="27"/>
      <c r="FQ202" s="27"/>
      <c r="FR202" s="27"/>
      <c r="FS202" s="27"/>
      <c r="FT202" s="27"/>
      <c r="FU202" s="27"/>
      <c r="FV202" s="27"/>
      <c r="FW202" s="27"/>
      <c r="FX202" s="27"/>
      <c r="FY202" s="27"/>
      <c r="FZ202" s="27"/>
      <c r="GA202" s="27"/>
      <c r="GB202" s="27"/>
      <c r="GC202" s="27"/>
      <c r="GD202" s="27"/>
      <c r="GE202" s="27"/>
      <c r="GF202" s="27"/>
      <c r="GG202" s="27"/>
      <c r="GH202" s="27"/>
      <c r="GI202" s="27"/>
      <c r="GJ202" s="27"/>
      <c r="GK202" s="27"/>
      <c r="GL202" s="27"/>
      <c r="GM202" s="27"/>
      <c r="GN202" s="27"/>
      <c r="GO202" s="27"/>
      <c r="GP202" s="27"/>
      <c r="GQ202" s="27"/>
      <c r="GR202" s="27"/>
      <c r="GS202" s="27"/>
      <c r="GT202" s="27"/>
      <c r="GU202" s="27"/>
      <c r="GV202" s="27"/>
      <c r="GW202" s="27"/>
      <c r="GX202" s="27"/>
      <c r="GY202" s="27"/>
      <c r="GZ202" s="27"/>
      <c r="HA202" s="27"/>
      <c r="HB202" s="27"/>
      <c r="HC202" s="27"/>
      <c r="HD202" s="27"/>
      <c r="HE202" s="27"/>
      <c r="HF202" s="27"/>
      <c r="HG202" s="27"/>
      <c r="HH202" s="27"/>
      <c r="HI202" s="27"/>
      <c r="HJ202" s="27"/>
      <c r="HK202" s="27"/>
      <c r="HL202" s="27"/>
      <c r="HM202" s="27"/>
      <c r="HN202" s="27"/>
      <c r="HO202" s="27"/>
      <c r="HP202" s="27"/>
      <c r="HQ202" s="27"/>
      <c r="HR202" s="27"/>
      <c r="HS202" s="27"/>
      <c r="HT202" s="27"/>
      <c r="HU202" s="27"/>
      <c r="HV202" s="27"/>
      <c r="HW202" s="27"/>
      <c r="HX202" s="27"/>
      <c r="HY202" s="27"/>
      <c r="HZ202" s="27"/>
      <c r="IA202" s="27"/>
      <c r="IB202" s="27"/>
      <c r="IC202" s="27"/>
      <c r="ID202" s="27"/>
      <c r="IE202" s="27"/>
      <c r="IF202" s="27"/>
      <c r="IG202" s="27"/>
      <c r="IH202" s="27"/>
      <c r="II202" s="27"/>
      <c r="IJ202" s="27"/>
      <c r="IK202" s="27"/>
      <c r="IL202" s="27"/>
      <c r="IM202" s="27"/>
      <c r="IN202" s="27"/>
      <c r="IO202" s="27"/>
      <c r="IP202" s="27"/>
      <c r="IQ202" s="27"/>
      <c r="IR202" s="27"/>
      <c r="IS202" s="27"/>
      <c r="IT202" s="27"/>
      <c r="IU202" s="27"/>
      <c r="IV202" s="27"/>
    </row>
    <row r="203" spans="1:256">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27"/>
      <c r="DF203" s="27"/>
      <c r="DG203" s="27"/>
      <c r="DH203" s="27"/>
      <c r="DI203" s="27"/>
      <c r="DJ203" s="27"/>
      <c r="DK203" s="27"/>
      <c r="DL203" s="27"/>
      <c r="DM203" s="27"/>
      <c r="DN203" s="27"/>
      <c r="DO203" s="27"/>
      <c r="DP203" s="27"/>
      <c r="DQ203" s="27"/>
      <c r="DR203" s="27"/>
      <c r="DS203" s="27"/>
      <c r="DT203" s="27"/>
      <c r="DU203" s="27"/>
      <c r="DV203" s="27"/>
      <c r="DW203" s="27"/>
      <c r="DX203" s="27"/>
      <c r="DY203" s="27"/>
      <c r="DZ203" s="27"/>
      <c r="EA203" s="27"/>
      <c r="EB203" s="27"/>
      <c r="EC203" s="27"/>
      <c r="ED203" s="27"/>
      <c r="EE203" s="27"/>
      <c r="EF203" s="27"/>
      <c r="EG203" s="27"/>
      <c r="EH203" s="27"/>
      <c r="EI203" s="27"/>
      <c r="EJ203" s="27"/>
      <c r="EK203" s="27"/>
      <c r="EL203" s="27"/>
      <c r="EM203" s="27"/>
      <c r="EN203" s="27"/>
      <c r="EO203" s="27"/>
      <c r="EP203" s="27"/>
      <c r="EQ203" s="27"/>
      <c r="ER203" s="27"/>
      <c r="ES203" s="27"/>
      <c r="ET203" s="27"/>
      <c r="EU203" s="27"/>
      <c r="EV203" s="27"/>
      <c r="EW203" s="27"/>
      <c r="EX203" s="27"/>
      <c r="EY203" s="27"/>
      <c r="EZ203" s="27"/>
      <c r="FA203" s="27"/>
      <c r="FB203" s="27"/>
      <c r="FC203" s="27"/>
      <c r="FD203" s="27"/>
      <c r="FE203" s="27"/>
      <c r="FF203" s="27"/>
      <c r="FG203" s="27"/>
      <c r="FH203" s="27"/>
      <c r="FI203" s="27"/>
      <c r="FJ203" s="27"/>
      <c r="FK203" s="27"/>
      <c r="FL203" s="27"/>
      <c r="FM203" s="27"/>
      <c r="FN203" s="27"/>
      <c r="FO203" s="27"/>
      <c r="FP203" s="27"/>
      <c r="FQ203" s="27"/>
      <c r="FR203" s="27"/>
      <c r="FS203" s="27"/>
      <c r="FT203" s="27"/>
      <c r="FU203" s="27"/>
      <c r="FV203" s="27"/>
      <c r="FW203" s="27"/>
      <c r="FX203" s="27"/>
      <c r="FY203" s="27"/>
      <c r="FZ203" s="27"/>
      <c r="GA203" s="27"/>
      <c r="GB203" s="27"/>
      <c r="GC203" s="27"/>
      <c r="GD203" s="27"/>
      <c r="GE203" s="27"/>
      <c r="GF203" s="27"/>
      <c r="GG203" s="27"/>
      <c r="GH203" s="27"/>
      <c r="GI203" s="27"/>
      <c r="GJ203" s="27"/>
      <c r="GK203" s="27"/>
      <c r="GL203" s="27"/>
      <c r="GM203" s="27"/>
      <c r="GN203" s="27"/>
      <c r="GO203" s="27"/>
      <c r="GP203" s="27"/>
      <c r="GQ203" s="27"/>
      <c r="GR203" s="27"/>
      <c r="GS203" s="27"/>
      <c r="GT203" s="27"/>
      <c r="GU203" s="27"/>
      <c r="GV203" s="27"/>
      <c r="GW203" s="27"/>
      <c r="GX203" s="27"/>
      <c r="GY203" s="27"/>
      <c r="GZ203" s="27"/>
      <c r="HA203" s="27"/>
      <c r="HB203" s="27"/>
      <c r="HC203" s="27"/>
      <c r="HD203" s="27"/>
      <c r="HE203" s="27"/>
      <c r="HF203" s="27"/>
      <c r="HG203" s="27"/>
      <c r="HH203" s="27"/>
      <c r="HI203" s="27"/>
      <c r="HJ203" s="27"/>
      <c r="HK203" s="27"/>
      <c r="HL203" s="27"/>
      <c r="HM203" s="27"/>
      <c r="HN203" s="27"/>
      <c r="HO203" s="27"/>
      <c r="HP203" s="27"/>
      <c r="HQ203" s="27"/>
      <c r="HR203" s="27"/>
      <c r="HS203" s="27"/>
      <c r="HT203" s="27"/>
      <c r="HU203" s="27"/>
      <c r="HV203" s="27"/>
      <c r="HW203" s="27"/>
      <c r="HX203" s="27"/>
      <c r="HY203" s="27"/>
      <c r="HZ203" s="27"/>
      <c r="IA203" s="27"/>
      <c r="IB203" s="27"/>
      <c r="IC203" s="27"/>
      <c r="ID203" s="27"/>
      <c r="IE203" s="27"/>
      <c r="IF203" s="27"/>
      <c r="IG203" s="27"/>
      <c r="IH203" s="27"/>
      <c r="II203" s="27"/>
      <c r="IJ203" s="27"/>
      <c r="IK203" s="27"/>
      <c r="IL203" s="27"/>
      <c r="IM203" s="27"/>
      <c r="IN203" s="27"/>
      <c r="IO203" s="27"/>
      <c r="IP203" s="27"/>
      <c r="IQ203" s="27"/>
      <c r="IR203" s="27"/>
      <c r="IS203" s="27"/>
      <c r="IT203" s="27"/>
      <c r="IU203" s="27"/>
      <c r="IV203" s="27"/>
    </row>
    <row r="204" spans="1:256">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7"/>
      <c r="BZ204" s="27"/>
      <c r="CA204" s="27"/>
      <c r="CB204" s="27"/>
      <c r="CC204" s="27"/>
      <c r="CD204" s="27"/>
      <c r="CE204" s="27"/>
      <c r="CF204" s="27"/>
      <c r="CG204" s="27"/>
      <c r="CH204" s="27"/>
      <c r="CI204" s="27"/>
      <c r="CJ204" s="27"/>
      <c r="CK204" s="27"/>
      <c r="CL204" s="27"/>
      <c r="CM204" s="27"/>
      <c r="CN204" s="27"/>
      <c r="CO204" s="27"/>
      <c r="CP204" s="27"/>
      <c r="CQ204" s="27"/>
      <c r="CR204" s="27"/>
      <c r="CS204" s="27"/>
      <c r="CT204" s="27"/>
      <c r="CU204" s="27"/>
      <c r="CV204" s="27"/>
      <c r="CW204" s="27"/>
      <c r="CX204" s="27"/>
      <c r="CY204" s="27"/>
      <c r="CZ204" s="27"/>
      <c r="DA204" s="27"/>
      <c r="DB204" s="27"/>
      <c r="DC204" s="27"/>
      <c r="DD204" s="27"/>
      <c r="DE204" s="27"/>
      <c r="DF204" s="27"/>
      <c r="DG204" s="27"/>
      <c r="DH204" s="27"/>
      <c r="DI204" s="27"/>
      <c r="DJ204" s="27"/>
      <c r="DK204" s="27"/>
      <c r="DL204" s="27"/>
      <c r="DM204" s="27"/>
      <c r="DN204" s="27"/>
      <c r="DO204" s="27"/>
      <c r="DP204" s="27"/>
      <c r="DQ204" s="27"/>
      <c r="DR204" s="27"/>
      <c r="DS204" s="27"/>
      <c r="DT204" s="27"/>
      <c r="DU204" s="27"/>
      <c r="DV204" s="27"/>
      <c r="DW204" s="27"/>
      <c r="DX204" s="27"/>
      <c r="DY204" s="27"/>
      <c r="DZ204" s="27"/>
      <c r="EA204" s="27"/>
      <c r="EB204" s="27"/>
      <c r="EC204" s="27"/>
      <c r="ED204" s="27"/>
      <c r="EE204" s="27"/>
      <c r="EF204" s="27"/>
      <c r="EG204" s="27"/>
      <c r="EH204" s="27"/>
      <c r="EI204" s="27"/>
      <c r="EJ204" s="27"/>
      <c r="EK204" s="27"/>
      <c r="EL204" s="27"/>
      <c r="EM204" s="27"/>
      <c r="EN204" s="27"/>
      <c r="EO204" s="27"/>
      <c r="EP204" s="27"/>
      <c r="EQ204" s="27"/>
      <c r="ER204" s="27"/>
      <c r="ES204" s="27"/>
      <c r="ET204" s="27"/>
      <c r="EU204" s="27"/>
      <c r="EV204" s="27"/>
      <c r="EW204" s="27"/>
      <c r="EX204" s="27"/>
      <c r="EY204" s="27"/>
      <c r="EZ204" s="27"/>
      <c r="FA204" s="27"/>
      <c r="FB204" s="27"/>
      <c r="FC204" s="27"/>
      <c r="FD204" s="27"/>
      <c r="FE204" s="27"/>
      <c r="FF204" s="27"/>
      <c r="FG204" s="27"/>
      <c r="FH204" s="27"/>
      <c r="FI204" s="27"/>
      <c r="FJ204" s="27"/>
      <c r="FK204" s="27"/>
      <c r="FL204" s="27"/>
      <c r="FM204" s="27"/>
      <c r="FN204" s="27"/>
      <c r="FO204" s="27"/>
      <c r="FP204" s="27"/>
      <c r="FQ204" s="27"/>
      <c r="FR204" s="27"/>
      <c r="FS204" s="27"/>
      <c r="FT204" s="27"/>
      <c r="FU204" s="27"/>
      <c r="FV204" s="27"/>
      <c r="FW204" s="27"/>
      <c r="FX204" s="27"/>
      <c r="FY204" s="27"/>
      <c r="FZ204" s="27"/>
      <c r="GA204" s="27"/>
      <c r="GB204" s="27"/>
      <c r="GC204" s="27"/>
      <c r="GD204" s="27"/>
      <c r="GE204" s="27"/>
      <c r="GF204" s="27"/>
      <c r="GG204" s="27"/>
      <c r="GH204" s="27"/>
      <c r="GI204" s="27"/>
      <c r="GJ204" s="27"/>
      <c r="GK204" s="27"/>
      <c r="GL204" s="27"/>
      <c r="GM204" s="27"/>
      <c r="GN204" s="27"/>
      <c r="GO204" s="27"/>
      <c r="GP204" s="27"/>
      <c r="GQ204" s="27"/>
      <c r="GR204" s="27"/>
      <c r="GS204" s="27"/>
      <c r="GT204" s="27"/>
      <c r="GU204" s="27"/>
      <c r="GV204" s="27"/>
      <c r="GW204" s="27"/>
      <c r="GX204" s="27"/>
      <c r="GY204" s="27"/>
      <c r="GZ204" s="27"/>
      <c r="HA204" s="27"/>
      <c r="HB204" s="27"/>
      <c r="HC204" s="27"/>
      <c r="HD204" s="27"/>
      <c r="HE204" s="27"/>
      <c r="HF204" s="27"/>
      <c r="HG204" s="27"/>
      <c r="HH204" s="27"/>
      <c r="HI204" s="27"/>
      <c r="HJ204" s="27"/>
      <c r="HK204" s="27"/>
      <c r="HL204" s="27"/>
      <c r="HM204" s="27"/>
      <c r="HN204" s="27"/>
      <c r="HO204" s="27"/>
      <c r="HP204" s="27"/>
      <c r="HQ204" s="27"/>
      <c r="HR204" s="27"/>
      <c r="HS204" s="27"/>
      <c r="HT204" s="27"/>
      <c r="HU204" s="27"/>
      <c r="HV204" s="27"/>
      <c r="HW204" s="27"/>
      <c r="HX204" s="27"/>
      <c r="HY204" s="27"/>
      <c r="HZ204" s="27"/>
      <c r="IA204" s="27"/>
      <c r="IB204" s="27"/>
      <c r="IC204" s="27"/>
      <c r="ID204" s="27"/>
      <c r="IE204" s="27"/>
      <c r="IF204" s="27"/>
      <c r="IG204" s="27"/>
      <c r="IH204" s="27"/>
      <c r="II204" s="27"/>
      <c r="IJ204" s="27"/>
      <c r="IK204" s="27"/>
      <c r="IL204" s="27"/>
      <c r="IM204" s="27"/>
      <c r="IN204" s="27"/>
      <c r="IO204" s="27"/>
      <c r="IP204" s="27"/>
      <c r="IQ204" s="27"/>
      <c r="IR204" s="27"/>
      <c r="IS204" s="27"/>
      <c r="IT204" s="27"/>
      <c r="IU204" s="27"/>
      <c r="IV204" s="27"/>
    </row>
    <row r="205" spans="1:256">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c r="CE205" s="27"/>
      <c r="CF205" s="27"/>
      <c r="CG205" s="27"/>
      <c r="CH205" s="27"/>
      <c r="CI205" s="27"/>
      <c r="CJ205" s="27"/>
      <c r="CK205" s="27"/>
      <c r="CL205" s="27"/>
      <c r="CM205" s="27"/>
      <c r="CN205" s="27"/>
      <c r="CO205" s="27"/>
      <c r="CP205" s="27"/>
      <c r="CQ205" s="27"/>
      <c r="CR205" s="27"/>
      <c r="CS205" s="27"/>
      <c r="CT205" s="27"/>
      <c r="CU205" s="27"/>
      <c r="CV205" s="27"/>
      <c r="CW205" s="27"/>
      <c r="CX205" s="27"/>
      <c r="CY205" s="27"/>
      <c r="CZ205" s="27"/>
      <c r="DA205" s="27"/>
      <c r="DB205" s="27"/>
      <c r="DC205" s="27"/>
      <c r="DD205" s="27"/>
      <c r="DE205" s="27"/>
      <c r="DF205" s="27"/>
      <c r="DG205" s="27"/>
      <c r="DH205" s="27"/>
      <c r="DI205" s="27"/>
      <c r="DJ205" s="27"/>
      <c r="DK205" s="27"/>
      <c r="DL205" s="27"/>
      <c r="DM205" s="27"/>
      <c r="DN205" s="27"/>
      <c r="DO205" s="27"/>
      <c r="DP205" s="27"/>
      <c r="DQ205" s="27"/>
      <c r="DR205" s="27"/>
      <c r="DS205" s="27"/>
      <c r="DT205" s="27"/>
      <c r="DU205" s="27"/>
      <c r="DV205" s="27"/>
      <c r="DW205" s="27"/>
      <c r="DX205" s="27"/>
      <c r="DY205" s="27"/>
      <c r="DZ205" s="27"/>
      <c r="EA205" s="27"/>
      <c r="EB205" s="27"/>
      <c r="EC205" s="27"/>
      <c r="ED205" s="27"/>
      <c r="EE205" s="27"/>
      <c r="EF205" s="27"/>
      <c r="EG205" s="27"/>
      <c r="EH205" s="27"/>
      <c r="EI205" s="27"/>
      <c r="EJ205" s="27"/>
      <c r="EK205" s="27"/>
      <c r="EL205" s="27"/>
      <c r="EM205" s="27"/>
      <c r="EN205" s="27"/>
      <c r="EO205" s="27"/>
      <c r="EP205" s="27"/>
      <c r="EQ205" s="27"/>
      <c r="ER205" s="27"/>
      <c r="ES205" s="27"/>
      <c r="ET205" s="27"/>
      <c r="EU205" s="27"/>
      <c r="EV205" s="27"/>
      <c r="EW205" s="27"/>
      <c r="EX205" s="27"/>
      <c r="EY205" s="27"/>
      <c r="EZ205" s="27"/>
      <c r="FA205" s="27"/>
      <c r="FB205" s="27"/>
      <c r="FC205" s="27"/>
      <c r="FD205" s="27"/>
      <c r="FE205" s="27"/>
      <c r="FF205" s="27"/>
      <c r="FG205" s="27"/>
      <c r="FH205" s="27"/>
      <c r="FI205" s="27"/>
      <c r="FJ205" s="27"/>
      <c r="FK205" s="27"/>
      <c r="FL205" s="27"/>
      <c r="FM205" s="27"/>
      <c r="FN205" s="27"/>
      <c r="FO205" s="27"/>
      <c r="FP205" s="27"/>
      <c r="FQ205" s="27"/>
      <c r="FR205" s="27"/>
      <c r="FS205" s="27"/>
      <c r="FT205" s="27"/>
      <c r="FU205" s="27"/>
      <c r="FV205" s="27"/>
      <c r="FW205" s="27"/>
      <c r="FX205" s="27"/>
      <c r="FY205" s="27"/>
      <c r="FZ205" s="27"/>
      <c r="GA205" s="27"/>
      <c r="GB205" s="27"/>
      <c r="GC205" s="27"/>
      <c r="GD205" s="27"/>
      <c r="GE205" s="27"/>
      <c r="GF205" s="27"/>
      <c r="GG205" s="27"/>
      <c r="GH205" s="27"/>
      <c r="GI205" s="27"/>
      <c r="GJ205" s="27"/>
      <c r="GK205" s="27"/>
      <c r="GL205" s="27"/>
      <c r="GM205" s="27"/>
      <c r="GN205" s="27"/>
      <c r="GO205" s="27"/>
      <c r="GP205" s="27"/>
      <c r="GQ205" s="27"/>
      <c r="GR205" s="27"/>
      <c r="GS205" s="27"/>
      <c r="GT205" s="27"/>
      <c r="GU205" s="27"/>
      <c r="GV205" s="27"/>
      <c r="GW205" s="27"/>
      <c r="GX205" s="27"/>
      <c r="GY205" s="27"/>
      <c r="GZ205" s="27"/>
      <c r="HA205" s="27"/>
      <c r="HB205" s="27"/>
      <c r="HC205" s="27"/>
      <c r="HD205" s="27"/>
      <c r="HE205" s="27"/>
      <c r="HF205" s="27"/>
      <c r="HG205" s="27"/>
      <c r="HH205" s="27"/>
      <c r="HI205" s="27"/>
      <c r="HJ205" s="27"/>
      <c r="HK205" s="27"/>
      <c r="HL205" s="27"/>
      <c r="HM205" s="27"/>
      <c r="HN205" s="27"/>
      <c r="HO205" s="27"/>
      <c r="HP205" s="27"/>
      <c r="HQ205" s="27"/>
      <c r="HR205" s="27"/>
      <c r="HS205" s="27"/>
      <c r="HT205" s="27"/>
      <c r="HU205" s="27"/>
      <c r="HV205" s="27"/>
      <c r="HW205" s="27"/>
      <c r="HX205" s="27"/>
      <c r="HY205" s="27"/>
      <c r="HZ205" s="27"/>
      <c r="IA205" s="27"/>
      <c r="IB205" s="27"/>
      <c r="IC205" s="27"/>
      <c r="ID205" s="27"/>
      <c r="IE205" s="27"/>
      <c r="IF205" s="27"/>
      <c r="IG205" s="27"/>
      <c r="IH205" s="27"/>
      <c r="II205" s="27"/>
      <c r="IJ205" s="27"/>
      <c r="IK205" s="27"/>
      <c r="IL205" s="27"/>
      <c r="IM205" s="27"/>
      <c r="IN205" s="27"/>
      <c r="IO205" s="27"/>
      <c r="IP205" s="27"/>
      <c r="IQ205" s="27"/>
      <c r="IR205" s="27"/>
      <c r="IS205" s="27"/>
      <c r="IT205" s="27"/>
      <c r="IU205" s="27"/>
      <c r="IV205" s="27"/>
    </row>
    <row r="206" spans="1:256">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7"/>
      <c r="BZ206" s="27"/>
      <c r="CA206" s="27"/>
      <c r="CB206" s="27"/>
      <c r="CC206" s="27"/>
      <c r="CD206" s="27"/>
      <c r="CE206" s="27"/>
      <c r="CF206" s="27"/>
      <c r="CG206" s="27"/>
      <c r="CH206" s="27"/>
      <c r="CI206" s="27"/>
      <c r="CJ206" s="27"/>
      <c r="CK206" s="27"/>
      <c r="CL206" s="27"/>
      <c r="CM206" s="27"/>
      <c r="CN206" s="27"/>
      <c r="CO206" s="27"/>
      <c r="CP206" s="27"/>
      <c r="CQ206" s="27"/>
      <c r="CR206" s="27"/>
      <c r="CS206" s="27"/>
      <c r="CT206" s="27"/>
      <c r="CU206" s="27"/>
      <c r="CV206" s="27"/>
      <c r="CW206" s="27"/>
      <c r="CX206" s="27"/>
      <c r="CY206" s="27"/>
      <c r="CZ206" s="27"/>
      <c r="DA206" s="27"/>
      <c r="DB206" s="27"/>
      <c r="DC206" s="27"/>
      <c r="DD206" s="27"/>
      <c r="DE206" s="27"/>
      <c r="DF206" s="27"/>
      <c r="DG206" s="27"/>
      <c r="DH206" s="27"/>
      <c r="DI206" s="27"/>
      <c r="DJ206" s="27"/>
      <c r="DK206" s="27"/>
      <c r="DL206" s="27"/>
      <c r="DM206" s="27"/>
      <c r="DN206" s="27"/>
      <c r="DO206" s="27"/>
      <c r="DP206" s="27"/>
      <c r="DQ206" s="27"/>
      <c r="DR206" s="27"/>
      <c r="DS206" s="27"/>
      <c r="DT206" s="27"/>
      <c r="DU206" s="27"/>
      <c r="DV206" s="27"/>
      <c r="DW206" s="27"/>
      <c r="DX206" s="27"/>
      <c r="DY206" s="27"/>
      <c r="DZ206" s="27"/>
      <c r="EA206" s="27"/>
      <c r="EB206" s="27"/>
      <c r="EC206" s="27"/>
      <c r="ED206" s="27"/>
      <c r="EE206" s="27"/>
      <c r="EF206" s="27"/>
      <c r="EG206" s="27"/>
      <c r="EH206" s="27"/>
      <c r="EI206" s="27"/>
      <c r="EJ206" s="27"/>
      <c r="EK206" s="27"/>
      <c r="EL206" s="27"/>
      <c r="EM206" s="27"/>
      <c r="EN206" s="27"/>
      <c r="EO206" s="27"/>
      <c r="EP206" s="27"/>
      <c r="EQ206" s="27"/>
      <c r="ER206" s="27"/>
      <c r="ES206" s="27"/>
      <c r="ET206" s="27"/>
      <c r="EU206" s="27"/>
      <c r="EV206" s="27"/>
      <c r="EW206" s="27"/>
      <c r="EX206" s="27"/>
      <c r="EY206" s="27"/>
      <c r="EZ206" s="27"/>
      <c r="FA206" s="27"/>
      <c r="FB206" s="27"/>
      <c r="FC206" s="27"/>
      <c r="FD206" s="27"/>
      <c r="FE206" s="27"/>
      <c r="FF206" s="27"/>
      <c r="FG206" s="27"/>
      <c r="FH206" s="27"/>
      <c r="FI206" s="27"/>
      <c r="FJ206" s="27"/>
      <c r="FK206" s="27"/>
      <c r="FL206" s="27"/>
      <c r="FM206" s="27"/>
      <c r="FN206" s="27"/>
      <c r="FO206" s="27"/>
      <c r="FP206" s="27"/>
      <c r="FQ206" s="27"/>
      <c r="FR206" s="27"/>
      <c r="FS206" s="27"/>
      <c r="FT206" s="27"/>
      <c r="FU206" s="27"/>
      <c r="FV206" s="27"/>
      <c r="FW206" s="27"/>
      <c r="FX206" s="27"/>
      <c r="FY206" s="27"/>
      <c r="FZ206" s="27"/>
      <c r="GA206" s="27"/>
      <c r="GB206" s="27"/>
      <c r="GC206" s="27"/>
      <c r="GD206" s="27"/>
      <c r="GE206" s="27"/>
      <c r="GF206" s="27"/>
      <c r="GG206" s="27"/>
      <c r="GH206" s="27"/>
      <c r="GI206" s="27"/>
      <c r="GJ206" s="27"/>
      <c r="GK206" s="27"/>
      <c r="GL206" s="27"/>
      <c r="GM206" s="27"/>
      <c r="GN206" s="27"/>
      <c r="GO206" s="27"/>
      <c r="GP206" s="27"/>
      <c r="GQ206" s="27"/>
      <c r="GR206" s="27"/>
      <c r="GS206" s="27"/>
      <c r="GT206" s="27"/>
      <c r="GU206" s="27"/>
      <c r="GV206" s="27"/>
      <c r="GW206" s="27"/>
      <c r="GX206" s="27"/>
      <c r="GY206" s="27"/>
      <c r="GZ206" s="27"/>
      <c r="HA206" s="27"/>
      <c r="HB206" s="27"/>
      <c r="HC206" s="27"/>
      <c r="HD206" s="27"/>
      <c r="HE206" s="27"/>
      <c r="HF206" s="27"/>
      <c r="HG206" s="27"/>
      <c r="HH206" s="27"/>
      <c r="HI206" s="27"/>
      <c r="HJ206" s="27"/>
      <c r="HK206" s="27"/>
      <c r="HL206" s="27"/>
      <c r="HM206" s="27"/>
      <c r="HN206" s="27"/>
      <c r="HO206" s="27"/>
      <c r="HP206" s="27"/>
      <c r="HQ206" s="27"/>
      <c r="HR206" s="27"/>
      <c r="HS206" s="27"/>
      <c r="HT206" s="27"/>
      <c r="HU206" s="27"/>
      <c r="HV206" s="27"/>
      <c r="HW206" s="27"/>
      <c r="HX206" s="27"/>
      <c r="HY206" s="27"/>
      <c r="HZ206" s="27"/>
      <c r="IA206" s="27"/>
      <c r="IB206" s="27"/>
      <c r="IC206" s="27"/>
      <c r="ID206" s="27"/>
      <c r="IE206" s="27"/>
      <c r="IF206" s="27"/>
      <c r="IG206" s="27"/>
      <c r="IH206" s="27"/>
      <c r="II206" s="27"/>
      <c r="IJ206" s="27"/>
      <c r="IK206" s="27"/>
      <c r="IL206" s="27"/>
      <c r="IM206" s="27"/>
      <c r="IN206" s="27"/>
      <c r="IO206" s="27"/>
      <c r="IP206" s="27"/>
      <c r="IQ206" s="27"/>
      <c r="IR206" s="27"/>
      <c r="IS206" s="27"/>
      <c r="IT206" s="27"/>
      <c r="IU206" s="27"/>
      <c r="IV206" s="27"/>
    </row>
    <row r="207" spans="1:256">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c r="CE207" s="27"/>
      <c r="CF207" s="27"/>
      <c r="CG207" s="27"/>
      <c r="CH207" s="27"/>
      <c r="CI207" s="27"/>
      <c r="CJ207" s="27"/>
      <c r="CK207" s="27"/>
      <c r="CL207" s="27"/>
      <c r="CM207" s="27"/>
      <c r="CN207" s="27"/>
      <c r="CO207" s="27"/>
      <c r="CP207" s="27"/>
      <c r="CQ207" s="27"/>
      <c r="CR207" s="27"/>
      <c r="CS207" s="27"/>
      <c r="CT207" s="27"/>
      <c r="CU207" s="27"/>
      <c r="CV207" s="27"/>
      <c r="CW207" s="27"/>
      <c r="CX207" s="27"/>
      <c r="CY207" s="27"/>
      <c r="CZ207" s="27"/>
      <c r="DA207" s="27"/>
      <c r="DB207" s="27"/>
      <c r="DC207" s="27"/>
      <c r="DD207" s="27"/>
      <c r="DE207" s="27"/>
      <c r="DF207" s="27"/>
      <c r="DG207" s="27"/>
      <c r="DH207" s="27"/>
      <c r="DI207" s="27"/>
      <c r="DJ207" s="27"/>
      <c r="DK207" s="27"/>
      <c r="DL207" s="27"/>
      <c r="DM207" s="27"/>
      <c r="DN207" s="27"/>
      <c r="DO207" s="27"/>
      <c r="DP207" s="27"/>
      <c r="DQ207" s="27"/>
      <c r="DR207" s="27"/>
      <c r="DS207" s="27"/>
      <c r="DT207" s="27"/>
      <c r="DU207" s="27"/>
      <c r="DV207" s="27"/>
      <c r="DW207" s="27"/>
      <c r="DX207" s="27"/>
      <c r="DY207" s="27"/>
      <c r="DZ207" s="27"/>
      <c r="EA207" s="27"/>
      <c r="EB207" s="27"/>
      <c r="EC207" s="27"/>
      <c r="ED207" s="27"/>
      <c r="EE207" s="27"/>
      <c r="EF207" s="27"/>
      <c r="EG207" s="27"/>
      <c r="EH207" s="27"/>
      <c r="EI207" s="27"/>
      <c r="EJ207" s="27"/>
      <c r="EK207" s="27"/>
      <c r="EL207" s="27"/>
      <c r="EM207" s="27"/>
      <c r="EN207" s="27"/>
      <c r="EO207" s="27"/>
      <c r="EP207" s="27"/>
      <c r="EQ207" s="27"/>
      <c r="ER207" s="27"/>
      <c r="ES207" s="27"/>
      <c r="ET207" s="27"/>
      <c r="EU207" s="27"/>
      <c r="EV207" s="27"/>
      <c r="EW207" s="27"/>
      <c r="EX207" s="27"/>
      <c r="EY207" s="27"/>
      <c r="EZ207" s="27"/>
      <c r="FA207" s="27"/>
      <c r="FB207" s="27"/>
      <c r="FC207" s="27"/>
      <c r="FD207" s="27"/>
      <c r="FE207" s="27"/>
      <c r="FF207" s="27"/>
      <c r="FG207" s="27"/>
      <c r="FH207" s="27"/>
      <c r="FI207" s="27"/>
      <c r="FJ207" s="27"/>
      <c r="FK207" s="27"/>
      <c r="FL207" s="27"/>
      <c r="FM207" s="27"/>
      <c r="FN207" s="27"/>
      <c r="FO207" s="27"/>
      <c r="FP207" s="27"/>
      <c r="FQ207" s="27"/>
      <c r="FR207" s="27"/>
      <c r="FS207" s="27"/>
      <c r="FT207" s="27"/>
      <c r="FU207" s="27"/>
      <c r="FV207" s="27"/>
      <c r="FW207" s="27"/>
      <c r="FX207" s="27"/>
      <c r="FY207" s="27"/>
      <c r="FZ207" s="27"/>
      <c r="GA207" s="27"/>
      <c r="GB207" s="27"/>
      <c r="GC207" s="27"/>
      <c r="GD207" s="27"/>
      <c r="GE207" s="27"/>
      <c r="GF207" s="27"/>
      <c r="GG207" s="27"/>
      <c r="GH207" s="27"/>
      <c r="GI207" s="27"/>
      <c r="GJ207" s="27"/>
      <c r="GK207" s="27"/>
      <c r="GL207" s="27"/>
      <c r="GM207" s="27"/>
      <c r="GN207" s="27"/>
      <c r="GO207" s="27"/>
      <c r="GP207" s="27"/>
      <c r="GQ207" s="27"/>
      <c r="GR207" s="27"/>
      <c r="GS207" s="27"/>
      <c r="GT207" s="27"/>
      <c r="GU207" s="27"/>
      <c r="GV207" s="27"/>
      <c r="GW207" s="27"/>
      <c r="GX207" s="27"/>
      <c r="GY207" s="27"/>
      <c r="GZ207" s="27"/>
      <c r="HA207" s="27"/>
      <c r="HB207" s="27"/>
      <c r="HC207" s="27"/>
      <c r="HD207" s="27"/>
      <c r="HE207" s="27"/>
      <c r="HF207" s="27"/>
      <c r="HG207" s="27"/>
      <c r="HH207" s="27"/>
      <c r="HI207" s="27"/>
      <c r="HJ207" s="27"/>
      <c r="HK207" s="27"/>
      <c r="HL207" s="27"/>
      <c r="HM207" s="27"/>
      <c r="HN207" s="27"/>
      <c r="HO207" s="27"/>
      <c r="HP207" s="27"/>
      <c r="HQ207" s="27"/>
      <c r="HR207" s="27"/>
      <c r="HS207" s="27"/>
      <c r="HT207" s="27"/>
      <c r="HU207" s="27"/>
      <c r="HV207" s="27"/>
      <c r="HW207" s="27"/>
      <c r="HX207" s="27"/>
      <c r="HY207" s="27"/>
      <c r="HZ207" s="27"/>
      <c r="IA207" s="27"/>
      <c r="IB207" s="27"/>
      <c r="IC207" s="27"/>
      <c r="ID207" s="27"/>
      <c r="IE207" s="27"/>
      <c r="IF207" s="27"/>
      <c r="IG207" s="27"/>
      <c r="IH207" s="27"/>
      <c r="II207" s="27"/>
      <c r="IJ207" s="27"/>
      <c r="IK207" s="27"/>
      <c r="IL207" s="27"/>
      <c r="IM207" s="27"/>
      <c r="IN207" s="27"/>
      <c r="IO207" s="27"/>
      <c r="IP207" s="27"/>
      <c r="IQ207" s="27"/>
      <c r="IR207" s="27"/>
      <c r="IS207" s="27"/>
      <c r="IT207" s="27"/>
      <c r="IU207" s="27"/>
      <c r="IV207" s="27"/>
    </row>
    <row r="208" spans="1:256">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7"/>
      <c r="BZ208" s="27"/>
      <c r="CA208" s="27"/>
      <c r="CB208" s="27"/>
      <c r="CC208" s="27"/>
      <c r="CD208" s="27"/>
      <c r="CE208" s="27"/>
      <c r="CF208" s="27"/>
      <c r="CG208" s="27"/>
      <c r="CH208" s="27"/>
      <c r="CI208" s="27"/>
      <c r="CJ208" s="27"/>
      <c r="CK208" s="27"/>
      <c r="CL208" s="27"/>
      <c r="CM208" s="27"/>
      <c r="CN208" s="27"/>
      <c r="CO208" s="27"/>
      <c r="CP208" s="27"/>
      <c r="CQ208" s="27"/>
      <c r="CR208" s="27"/>
      <c r="CS208" s="27"/>
      <c r="CT208" s="27"/>
      <c r="CU208" s="27"/>
      <c r="CV208" s="27"/>
      <c r="CW208" s="27"/>
      <c r="CX208" s="27"/>
      <c r="CY208" s="27"/>
      <c r="CZ208" s="27"/>
      <c r="DA208" s="27"/>
      <c r="DB208" s="27"/>
      <c r="DC208" s="27"/>
      <c r="DD208" s="27"/>
      <c r="DE208" s="27"/>
      <c r="DF208" s="27"/>
      <c r="DG208" s="27"/>
      <c r="DH208" s="27"/>
      <c r="DI208" s="27"/>
      <c r="DJ208" s="27"/>
      <c r="DK208" s="27"/>
      <c r="DL208" s="27"/>
      <c r="DM208" s="27"/>
      <c r="DN208" s="27"/>
      <c r="DO208" s="27"/>
      <c r="DP208" s="27"/>
      <c r="DQ208" s="27"/>
      <c r="DR208" s="27"/>
      <c r="DS208" s="27"/>
      <c r="DT208" s="27"/>
      <c r="DU208" s="27"/>
      <c r="DV208" s="27"/>
      <c r="DW208" s="27"/>
      <c r="DX208" s="27"/>
      <c r="DY208" s="27"/>
      <c r="DZ208" s="27"/>
      <c r="EA208" s="27"/>
      <c r="EB208" s="27"/>
      <c r="EC208" s="27"/>
      <c r="ED208" s="27"/>
      <c r="EE208" s="27"/>
      <c r="EF208" s="27"/>
      <c r="EG208" s="27"/>
      <c r="EH208" s="27"/>
      <c r="EI208" s="27"/>
      <c r="EJ208" s="27"/>
      <c r="EK208" s="27"/>
      <c r="EL208" s="27"/>
      <c r="EM208" s="27"/>
      <c r="EN208" s="27"/>
      <c r="EO208" s="27"/>
      <c r="EP208" s="27"/>
      <c r="EQ208" s="27"/>
      <c r="ER208" s="27"/>
      <c r="ES208" s="27"/>
      <c r="ET208" s="27"/>
      <c r="EU208" s="27"/>
      <c r="EV208" s="27"/>
      <c r="EW208" s="27"/>
      <c r="EX208" s="27"/>
      <c r="EY208" s="27"/>
      <c r="EZ208" s="27"/>
      <c r="FA208" s="27"/>
      <c r="FB208" s="27"/>
      <c r="FC208" s="27"/>
      <c r="FD208" s="27"/>
      <c r="FE208" s="27"/>
      <c r="FF208" s="27"/>
      <c r="FG208" s="27"/>
      <c r="FH208" s="27"/>
      <c r="FI208" s="27"/>
      <c r="FJ208" s="27"/>
      <c r="FK208" s="27"/>
      <c r="FL208" s="27"/>
      <c r="FM208" s="27"/>
      <c r="FN208" s="27"/>
      <c r="FO208" s="27"/>
      <c r="FP208" s="27"/>
      <c r="FQ208" s="27"/>
      <c r="FR208" s="27"/>
      <c r="FS208" s="27"/>
      <c r="FT208" s="27"/>
      <c r="FU208" s="27"/>
      <c r="FV208" s="27"/>
      <c r="FW208" s="27"/>
      <c r="FX208" s="27"/>
      <c r="FY208" s="27"/>
      <c r="FZ208" s="27"/>
      <c r="GA208" s="27"/>
      <c r="GB208" s="27"/>
      <c r="GC208" s="27"/>
      <c r="GD208" s="27"/>
      <c r="GE208" s="27"/>
      <c r="GF208" s="27"/>
      <c r="GG208" s="27"/>
      <c r="GH208" s="27"/>
      <c r="GI208" s="27"/>
      <c r="GJ208" s="27"/>
      <c r="GK208" s="27"/>
      <c r="GL208" s="27"/>
      <c r="GM208" s="27"/>
      <c r="GN208" s="27"/>
      <c r="GO208" s="27"/>
      <c r="GP208" s="27"/>
      <c r="GQ208" s="27"/>
      <c r="GR208" s="27"/>
      <c r="GS208" s="27"/>
      <c r="GT208" s="27"/>
      <c r="GU208" s="27"/>
      <c r="GV208" s="27"/>
      <c r="GW208" s="27"/>
      <c r="GX208" s="27"/>
      <c r="GY208" s="27"/>
      <c r="GZ208" s="27"/>
      <c r="HA208" s="27"/>
      <c r="HB208" s="27"/>
      <c r="HC208" s="27"/>
      <c r="HD208" s="27"/>
      <c r="HE208" s="27"/>
      <c r="HF208" s="27"/>
      <c r="HG208" s="27"/>
      <c r="HH208" s="27"/>
      <c r="HI208" s="27"/>
      <c r="HJ208" s="27"/>
      <c r="HK208" s="27"/>
      <c r="HL208" s="27"/>
      <c r="HM208" s="27"/>
      <c r="HN208" s="27"/>
      <c r="HO208" s="27"/>
      <c r="HP208" s="27"/>
      <c r="HQ208" s="27"/>
      <c r="HR208" s="27"/>
      <c r="HS208" s="27"/>
      <c r="HT208" s="27"/>
      <c r="HU208" s="27"/>
      <c r="HV208" s="27"/>
      <c r="HW208" s="27"/>
      <c r="HX208" s="27"/>
      <c r="HY208" s="27"/>
      <c r="HZ208" s="27"/>
      <c r="IA208" s="27"/>
      <c r="IB208" s="27"/>
      <c r="IC208" s="27"/>
      <c r="ID208" s="27"/>
      <c r="IE208" s="27"/>
      <c r="IF208" s="27"/>
      <c r="IG208" s="27"/>
      <c r="IH208" s="27"/>
      <c r="II208" s="27"/>
      <c r="IJ208" s="27"/>
      <c r="IK208" s="27"/>
      <c r="IL208" s="27"/>
      <c r="IM208" s="27"/>
      <c r="IN208" s="27"/>
      <c r="IO208" s="27"/>
      <c r="IP208" s="27"/>
      <c r="IQ208" s="27"/>
      <c r="IR208" s="27"/>
      <c r="IS208" s="27"/>
      <c r="IT208" s="27"/>
      <c r="IU208" s="27"/>
      <c r="IV208" s="27"/>
    </row>
    <row r="209" spans="1:256">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c r="CB209" s="27"/>
      <c r="CC209" s="27"/>
      <c r="CD209" s="27"/>
      <c r="CE209" s="27"/>
      <c r="CF209" s="27"/>
      <c r="CG209" s="27"/>
      <c r="CH209" s="27"/>
      <c r="CI209" s="27"/>
      <c r="CJ209" s="27"/>
      <c r="CK209" s="27"/>
      <c r="CL209" s="27"/>
      <c r="CM209" s="27"/>
      <c r="CN209" s="27"/>
      <c r="CO209" s="27"/>
      <c r="CP209" s="27"/>
      <c r="CQ209" s="27"/>
      <c r="CR209" s="27"/>
      <c r="CS209" s="27"/>
      <c r="CT209" s="27"/>
      <c r="CU209" s="27"/>
      <c r="CV209" s="27"/>
      <c r="CW209" s="27"/>
      <c r="CX209" s="27"/>
      <c r="CY209" s="27"/>
      <c r="CZ209" s="27"/>
      <c r="DA209" s="27"/>
      <c r="DB209" s="27"/>
      <c r="DC209" s="27"/>
      <c r="DD209" s="27"/>
      <c r="DE209" s="27"/>
      <c r="DF209" s="27"/>
      <c r="DG209" s="27"/>
      <c r="DH209" s="27"/>
      <c r="DI209" s="27"/>
      <c r="DJ209" s="27"/>
      <c r="DK209" s="27"/>
      <c r="DL209" s="27"/>
      <c r="DM209" s="27"/>
      <c r="DN209" s="27"/>
      <c r="DO209" s="27"/>
      <c r="DP209" s="27"/>
      <c r="DQ209" s="27"/>
      <c r="DR209" s="27"/>
      <c r="DS209" s="27"/>
      <c r="DT209" s="27"/>
      <c r="DU209" s="27"/>
      <c r="DV209" s="27"/>
      <c r="DW209" s="27"/>
      <c r="DX209" s="27"/>
      <c r="DY209" s="27"/>
      <c r="DZ209" s="27"/>
      <c r="EA209" s="27"/>
      <c r="EB209" s="27"/>
      <c r="EC209" s="27"/>
      <c r="ED209" s="27"/>
      <c r="EE209" s="27"/>
      <c r="EF209" s="27"/>
      <c r="EG209" s="27"/>
      <c r="EH209" s="27"/>
      <c r="EI209" s="27"/>
      <c r="EJ209" s="27"/>
      <c r="EK209" s="27"/>
      <c r="EL209" s="27"/>
      <c r="EM209" s="27"/>
      <c r="EN209" s="27"/>
      <c r="EO209" s="27"/>
      <c r="EP209" s="27"/>
      <c r="EQ209" s="27"/>
      <c r="ER209" s="27"/>
      <c r="ES209" s="27"/>
      <c r="ET209" s="27"/>
      <c r="EU209" s="27"/>
      <c r="EV209" s="27"/>
      <c r="EW209" s="27"/>
      <c r="EX209" s="27"/>
      <c r="EY209" s="27"/>
      <c r="EZ209" s="27"/>
      <c r="FA209" s="27"/>
      <c r="FB209" s="27"/>
      <c r="FC209" s="27"/>
      <c r="FD209" s="27"/>
      <c r="FE209" s="27"/>
      <c r="FF209" s="27"/>
      <c r="FG209" s="27"/>
      <c r="FH209" s="27"/>
      <c r="FI209" s="27"/>
      <c r="FJ209" s="27"/>
      <c r="FK209" s="27"/>
      <c r="FL209" s="27"/>
      <c r="FM209" s="27"/>
      <c r="FN209" s="27"/>
      <c r="FO209" s="27"/>
      <c r="FP209" s="27"/>
      <c r="FQ209" s="27"/>
      <c r="FR209" s="27"/>
      <c r="FS209" s="27"/>
      <c r="FT209" s="27"/>
      <c r="FU209" s="27"/>
      <c r="FV209" s="27"/>
      <c r="FW209" s="27"/>
      <c r="FX209" s="27"/>
      <c r="FY209" s="27"/>
      <c r="FZ209" s="27"/>
      <c r="GA209" s="27"/>
      <c r="GB209" s="27"/>
      <c r="GC209" s="27"/>
      <c r="GD209" s="27"/>
      <c r="GE209" s="27"/>
      <c r="GF209" s="27"/>
      <c r="GG209" s="27"/>
      <c r="GH209" s="27"/>
      <c r="GI209" s="27"/>
      <c r="GJ209" s="27"/>
      <c r="GK209" s="27"/>
      <c r="GL209" s="27"/>
      <c r="GM209" s="27"/>
      <c r="GN209" s="27"/>
      <c r="GO209" s="27"/>
      <c r="GP209" s="27"/>
      <c r="GQ209" s="27"/>
      <c r="GR209" s="27"/>
      <c r="GS209" s="27"/>
      <c r="GT209" s="27"/>
      <c r="GU209" s="27"/>
      <c r="GV209" s="27"/>
      <c r="GW209" s="27"/>
      <c r="GX209" s="27"/>
      <c r="GY209" s="27"/>
      <c r="GZ209" s="27"/>
      <c r="HA209" s="27"/>
      <c r="HB209" s="27"/>
      <c r="HC209" s="27"/>
      <c r="HD209" s="27"/>
      <c r="HE209" s="27"/>
      <c r="HF209" s="27"/>
      <c r="HG209" s="27"/>
      <c r="HH209" s="27"/>
      <c r="HI209" s="27"/>
      <c r="HJ209" s="27"/>
      <c r="HK209" s="27"/>
      <c r="HL209" s="27"/>
      <c r="HM209" s="27"/>
      <c r="HN209" s="27"/>
      <c r="HO209" s="27"/>
      <c r="HP209" s="27"/>
      <c r="HQ209" s="27"/>
      <c r="HR209" s="27"/>
      <c r="HS209" s="27"/>
      <c r="HT209" s="27"/>
      <c r="HU209" s="27"/>
      <c r="HV209" s="27"/>
      <c r="HW209" s="27"/>
      <c r="HX209" s="27"/>
      <c r="HY209" s="27"/>
      <c r="HZ209" s="27"/>
      <c r="IA209" s="27"/>
      <c r="IB209" s="27"/>
      <c r="IC209" s="27"/>
      <c r="ID209" s="27"/>
      <c r="IE209" s="27"/>
      <c r="IF209" s="27"/>
      <c r="IG209" s="27"/>
      <c r="IH209" s="27"/>
      <c r="II209" s="27"/>
      <c r="IJ209" s="27"/>
      <c r="IK209" s="27"/>
      <c r="IL209" s="27"/>
      <c r="IM209" s="27"/>
      <c r="IN209" s="27"/>
      <c r="IO209" s="27"/>
      <c r="IP209" s="27"/>
      <c r="IQ209" s="27"/>
      <c r="IR209" s="27"/>
      <c r="IS209" s="27"/>
      <c r="IT209" s="27"/>
      <c r="IU209" s="27"/>
      <c r="IV209" s="27"/>
    </row>
    <row r="210" spans="1:256">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c r="CB210" s="27"/>
      <c r="CC210" s="27"/>
      <c r="CD210" s="27"/>
      <c r="CE210" s="27"/>
      <c r="CF210" s="27"/>
      <c r="CG210" s="27"/>
      <c r="CH210" s="27"/>
      <c r="CI210" s="27"/>
      <c r="CJ210" s="27"/>
      <c r="CK210" s="27"/>
      <c r="CL210" s="27"/>
      <c r="CM210" s="27"/>
      <c r="CN210" s="27"/>
      <c r="CO210" s="27"/>
      <c r="CP210" s="27"/>
      <c r="CQ210" s="27"/>
      <c r="CR210" s="27"/>
      <c r="CS210" s="27"/>
      <c r="CT210" s="27"/>
      <c r="CU210" s="27"/>
      <c r="CV210" s="27"/>
      <c r="CW210" s="27"/>
      <c r="CX210" s="27"/>
      <c r="CY210" s="27"/>
      <c r="CZ210" s="27"/>
      <c r="DA210" s="27"/>
      <c r="DB210" s="27"/>
      <c r="DC210" s="27"/>
      <c r="DD210" s="27"/>
      <c r="DE210" s="27"/>
      <c r="DF210" s="27"/>
      <c r="DG210" s="27"/>
      <c r="DH210" s="27"/>
      <c r="DI210" s="27"/>
      <c r="DJ210" s="27"/>
      <c r="DK210" s="27"/>
      <c r="DL210" s="27"/>
      <c r="DM210" s="27"/>
      <c r="DN210" s="27"/>
      <c r="DO210" s="27"/>
      <c r="DP210" s="27"/>
      <c r="DQ210" s="27"/>
      <c r="DR210" s="27"/>
      <c r="DS210" s="27"/>
      <c r="DT210" s="27"/>
      <c r="DU210" s="27"/>
      <c r="DV210" s="27"/>
      <c r="DW210" s="27"/>
      <c r="DX210" s="27"/>
      <c r="DY210" s="27"/>
      <c r="DZ210" s="27"/>
      <c r="EA210" s="27"/>
      <c r="EB210" s="27"/>
      <c r="EC210" s="27"/>
      <c r="ED210" s="27"/>
      <c r="EE210" s="27"/>
      <c r="EF210" s="27"/>
      <c r="EG210" s="27"/>
      <c r="EH210" s="27"/>
      <c r="EI210" s="27"/>
      <c r="EJ210" s="27"/>
      <c r="EK210" s="27"/>
      <c r="EL210" s="27"/>
      <c r="EM210" s="27"/>
      <c r="EN210" s="27"/>
      <c r="EO210" s="27"/>
      <c r="EP210" s="27"/>
      <c r="EQ210" s="27"/>
      <c r="ER210" s="27"/>
      <c r="ES210" s="27"/>
      <c r="ET210" s="27"/>
      <c r="EU210" s="27"/>
      <c r="EV210" s="27"/>
      <c r="EW210" s="27"/>
      <c r="EX210" s="27"/>
      <c r="EY210" s="27"/>
      <c r="EZ210" s="27"/>
      <c r="FA210" s="27"/>
      <c r="FB210" s="27"/>
      <c r="FC210" s="27"/>
      <c r="FD210" s="27"/>
      <c r="FE210" s="27"/>
      <c r="FF210" s="27"/>
      <c r="FG210" s="27"/>
      <c r="FH210" s="27"/>
      <c r="FI210" s="27"/>
      <c r="FJ210" s="27"/>
      <c r="FK210" s="27"/>
      <c r="FL210" s="27"/>
      <c r="FM210" s="27"/>
      <c r="FN210" s="27"/>
      <c r="FO210" s="27"/>
      <c r="FP210" s="27"/>
      <c r="FQ210" s="27"/>
      <c r="FR210" s="27"/>
      <c r="FS210" s="27"/>
      <c r="FT210" s="27"/>
      <c r="FU210" s="27"/>
      <c r="FV210" s="27"/>
      <c r="FW210" s="27"/>
      <c r="FX210" s="27"/>
      <c r="FY210" s="27"/>
      <c r="FZ210" s="27"/>
      <c r="GA210" s="27"/>
      <c r="GB210" s="27"/>
      <c r="GC210" s="27"/>
      <c r="GD210" s="27"/>
      <c r="GE210" s="27"/>
      <c r="GF210" s="27"/>
      <c r="GG210" s="27"/>
      <c r="GH210" s="27"/>
      <c r="GI210" s="27"/>
      <c r="GJ210" s="27"/>
      <c r="GK210" s="27"/>
      <c r="GL210" s="27"/>
      <c r="GM210" s="27"/>
      <c r="GN210" s="27"/>
      <c r="GO210" s="27"/>
      <c r="GP210" s="27"/>
      <c r="GQ210" s="27"/>
      <c r="GR210" s="27"/>
      <c r="GS210" s="27"/>
      <c r="GT210" s="27"/>
      <c r="GU210" s="27"/>
      <c r="GV210" s="27"/>
      <c r="GW210" s="27"/>
      <c r="GX210" s="27"/>
      <c r="GY210" s="27"/>
      <c r="GZ210" s="27"/>
      <c r="HA210" s="27"/>
      <c r="HB210" s="27"/>
      <c r="HC210" s="27"/>
      <c r="HD210" s="27"/>
      <c r="HE210" s="27"/>
      <c r="HF210" s="27"/>
      <c r="HG210" s="27"/>
      <c r="HH210" s="27"/>
      <c r="HI210" s="27"/>
      <c r="HJ210" s="27"/>
      <c r="HK210" s="27"/>
      <c r="HL210" s="27"/>
      <c r="HM210" s="27"/>
      <c r="HN210" s="27"/>
      <c r="HO210" s="27"/>
      <c r="HP210" s="27"/>
      <c r="HQ210" s="27"/>
      <c r="HR210" s="27"/>
      <c r="HS210" s="27"/>
      <c r="HT210" s="27"/>
      <c r="HU210" s="27"/>
      <c r="HV210" s="27"/>
      <c r="HW210" s="27"/>
      <c r="HX210" s="27"/>
      <c r="HY210" s="27"/>
      <c r="HZ210" s="27"/>
      <c r="IA210" s="27"/>
      <c r="IB210" s="27"/>
      <c r="IC210" s="27"/>
      <c r="ID210" s="27"/>
      <c r="IE210" s="27"/>
      <c r="IF210" s="27"/>
      <c r="IG210" s="27"/>
      <c r="IH210" s="27"/>
      <c r="II210" s="27"/>
      <c r="IJ210" s="27"/>
      <c r="IK210" s="27"/>
      <c r="IL210" s="27"/>
      <c r="IM210" s="27"/>
      <c r="IN210" s="27"/>
      <c r="IO210" s="27"/>
      <c r="IP210" s="27"/>
      <c r="IQ210" s="27"/>
      <c r="IR210" s="27"/>
      <c r="IS210" s="27"/>
      <c r="IT210" s="27"/>
      <c r="IU210" s="27"/>
      <c r="IV210" s="27"/>
    </row>
    <row r="211" spans="1:256">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7"/>
      <c r="BZ211" s="27"/>
      <c r="CA211" s="27"/>
      <c r="CB211" s="27"/>
      <c r="CC211" s="27"/>
      <c r="CD211" s="27"/>
      <c r="CE211" s="27"/>
      <c r="CF211" s="27"/>
      <c r="CG211" s="27"/>
      <c r="CH211" s="27"/>
      <c r="CI211" s="27"/>
      <c r="CJ211" s="27"/>
      <c r="CK211" s="27"/>
      <c r="CL211" s="27"/>
      <c r="CM211" s="27"/>
      <c r="CN211" s="27"/>
      <c r="CO211" s="27"/>
      <c r="CP211" s="27"/>
      <c r="CQ211" s="27"/>
      <c r="CR211" s="27"/>
      <c r="CS211" s="27"/>
      <c r="CT211" s="27"/>
      <c r="CU211" s="27"/>
      <c r="CV211" s="27"/>
      <c r="CW211" s="27"/>
      <c r="CX211" s="27"/>
      <c r="CY211" s="27"/>
      <c r="CZ211" s="27"/>
      <c r="DA211" s="27"/>
      <c r="DB211" s="27"/>
      <c r="DC211" s="27"/>
      <c r="DD211" s="27"/>
      <c r="DE211" s="27"/>
      <c r="DF211" s="27"/>
      <c r="DG211" s="27"/>
      <c r="DH211" s="27"/>
      <c r="DI211" s="27"/>
      <c r="DJ211" s="27"/>
      <c r="DK211" s="27"/>
      <c r="DL211" s="27"/>
      <c r="DM211" s="27"/>
      <c r="DN211" s="27"/>
      <c r="DO211" s="27"/>
      <c r="DP211" s="27"/>
      <c r="DQ211" s="27"/>
      <c r="DR211" s="27"/>
      <c r="DS211" s="27"/>
      <c r="DT211" s="27"/>
      <c r="DU211" s="27"/>
      <c r="DV211" s="27"/>
      <c r="DW211" s="27"/>
      <c r="DX211" s="27"/>
      <c r="DY211" s="27"/>
      <c r="DZ211" s="27"/>
      <c r="EA211" s="27"/>
      <c r="EB211" s="27"/>
      <c r="EC211" s="27"/>
      <c r="ED211" s="27"/>
      <c r="EE211" s="27"/>
      <c r="EF211" s="27"/>
      <c r="EG211" s="27"/>
      <c r="EH211" s="27"/>
      <c r="EI211" s="27"/>
      <c r="EJ211" s="27"/>
      <c r="EK211" s="27"/>
      <c r="EL211" s="27"/>
      <c r="EM211" s="27"/>
      <c r="EN211" s="27"/>
      <c r="EO211" s="27"/>
      <c r="EP211" s="27"/>
      <c r="EQ211" s="27"/>
      <c r="ER211" s="27"/>
      <c r="ES211" s="27"/>
      <c r="ET211" s="27"/>
      <c r="EU211" s="27"/>
      <c r="EV211" s="27"/>
      <c r="EW211" s="27"/>
      <c r="EX211" s="27"/>
      <c r="EY211" s="27"/>
      <c r="EZ211" s="27"/>
      <c r="FA211" s="27"/>
      <c r="FB211" s="27"/>
      <c r="FC211" s="27"/>
      <c r="FD211" s="27"/>
      <c r="FE211" s="27"/>
      <c r="FF211" s="27"/>
      <c r="FG211" s="27"/>
      <c r="FH211" s="27"/>
      <c r="FI211" s="27"/>
      <c r="FJ211" s="27"/>
      <c r="FK211" s="27"/>
      <c r="FL211" s="27"/>
      <c r="FM211" s="27"/>
      <c r="FN211" s="27"/>
      <c r="FO211" s="27"/>
      <c r="FP211" s="27"/>
      <c r="FQ211" s="27"/>
      <c r="FR211" s="27"/>
      <c r="FS211" s="27"/>
      <c r="FT211" s="27"/>
      <c r="FU211" s="27"/>
      <c r="FV211" s="27"/>
      <c r="FW211" s="27"/>
      <c r="FX211" s="27"/>
      <c r="FY211" s="27"/>
      <c r="FZ211" s="27"/>
      <c r="GA211" s="27"/>
      <c r="GB211" s="27"/>
      <c r="GC211" s="27"/>
      <c r="GD211" s="27"/>
      <c r="GE211" s="27"/>
      <c r="GF211" s="27"/>
      <c r="GG211" s="27"/>
      <c r="GH211" s="27"/>
      <c r="GI211" s="27"/>
      <c r="GJ211" s="27"/>
      <c r="GK211" s="27"/>
      <c r="GL211" s="27"/>
      <c r="GM211" s="27"/>
      <c r="GN211" s="27"/>
      <c r="GO211" s="27"/>
      <c r="GP211" s="27"/>
      <c r="GQ211" s="27"/>
      <c r="GR211" s="27"/>
      <c r="GS211" s="27"/>
      <c r="GT211" s="27"/>
      <c r="GU211" s="27"/>
      <c r="GV211" s="27"/>
      <c r="GW211" s="27"/>
      <c r="GX211" s="27"/>
      <c r="GY211" s="27"/>
      <c r="GZ211" s="27"/>
      <c r="HA211" s="27"/>
      <c r="HB211" s="27"/>
      <c r="HC211" s="27"/>
      <c r="HD211" s="27"/>
      <c r="HE211" s="27"/>
      <c r="HF211" s="27"/>
      <c r="HG211" s="27"/>
      <c r="HH211" s="27"/>
      <c r="HI211" s="27"/>
      <c r="HJ211" s="27"/>
      <c r="HK211" s="27"/>
      <c r="HL211" s="27"/>
      <c r="HM211" s="27"/>
      <c r="HN211" s="27"/>
      <c r="HO211" s="27"/>
      <c r="HP211" s="27"/>
      <c r="HQ211" s="27"/>
      <c r="HR211" s="27"/>
      <c r="HS211" s="27"/>
      <c r="HT211" s="27"/>
      <c r="HU211" s="27"/>
      <c r="HV211" s="27"/>
      <c r="HW211" s="27"/>
      <c r="HX211" s="27"/>
      <c r="HY211" s="27"/>
      <c r="HZ211" s="27"/>
      <c r="IA211" s="27"/>
      <c r="IB211" s="27"/>
      <c r="IC211" s="27"/>
      <c r="ID211" s="27"/>
      <c r="IE211" s="27"/>
      <c r="IF211" s="27"/>
      <c r="IG211" s="27"/>
      <c r="IH211" s="27"/>
      <c r="II211" s="27"/>
      <c r="IJ211" s="27"/>
      <c r="IK211" s="27"/>
      <c r="IL211" s="27"/>
      <c r="IM211" s="27"/>
      <c r="IN211" s="27"/>
      <c r="IO211" s="27"/>
      <c r="IP211" s="27"/>
      <c r="IQ211" s="27"/>
      <c r="IR211" s="27"/>
      <c r="IS211" s="27"/>
      <c r="IT211" s="27"/>
      <c r="IU211" s="27"/>
      <c r="IV211" s="27"/>
    </row>
    <row r="212" spans="1:256">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c r="BY212" s="27"/>
      <c r="BZ212" s="27"/>
      <c r="CA212" s="27"/>
      <c r="CB212" s="27"/>
      <c r="CC212" s="27"/>
      <c r="CD212" s="27"/>
      <c r="CE212" s="27"/>
      <c r="CF212" s="27"/>
      <c r="CG212" s="27"/>
      <c r="CH212" s="27"/>
      <c r="CI212" s="27"/>
      <c r="CJ212" s="27"/>
      <c r="CK212" s="27"/>
      <c r="CL212" s="27"/>
      <c r="CM212" s="27"/>
      <c r="CN212" s="27"/>
      <c r="CO212" s="27"/>
      <c r="CP212" s="27"/>
      <c r="CQ212" s="27"/>
      <c r="CR212" s="27"/>
      <c r="CS212" s="27"/>
      <c r="CT212" s="27"/>
      <c r="CU212" s="27"/>
      <c r="CV212" s="27"/>
      <c r="CW212" s="27"/>
      <c r="CX212" s="27"/>
      <c r="CY212" s="27"/>
      <c r="CZ212" s="27"/>
      <c r="DA212" s="27"/>
      <c r="DB212" s="27"/>
      <c r="DC212" s="27"/>
      <c r="DD212" s="27"/>
      <c r="DE212" s="27"/>
      <c r="DF212" s="27"/>
      <c r="DG212" s="27"/>
      <c r="DH212" s="27"/>
      <c r="DI212" s="27"/>
      <c r="DJ212" s="27"/>
      <c r="DK212" s="27"/>
      <c r="DL212" s="27"/>
      <c r="DM212" s="27"/>
      <c r="DN212" s="27"/>
      <c r="DO212" s="27"/>
      <c r="DP212" s="27"/>
      <c r="DQ212" s="27"/>
      <c r="DR212" s="27"/>
      <c r="DS212" s="27"/>
      <c r="DT212" s="27"/>
      <c r="DU212" s="27"/>
      <c r="DV212" s="27"/>
      <c r="DW212" s="27"/>
      <c r="DX212" s="27"/>
      <c r="DY212" s="27"/>
      <c r="DZ212" s="27"/>
      <c r="EA212" s="27"/>
      <c r="EB212" s="27"/>
      <c r="EC212" s="27"/>
      <c r="ED212" s="27"/>
      <c r="EE212" s="27"/>
      <c r="EF212" s="27"/>
      <c r="EG212" s="27"/>
      <c r="EH212" s="27"/>
      <c r="EI212" s="27"/>
      <c r="EJ212" s="27"/>
      <c r="EK212" s="27"/>
      <c r="EL212" s="27"/>
      <c r="EM212" s="27"/>
      <c r="EN212" s="27"/>
      <c r="EO212" s="27"/>
      <c r="EP212" s="27"/>
      <c r="EQ212" s="27"/>
      <c r="ER212" s="27"/>
      <c r="ES212" s="27"/>
      <c r="ET212" s="27"/>
      <c r="EU212" s="27"/>
      <c r="EV212" s="27"/>
      <c r="EW212" s="27"/>
      <c r="EX212" s="27"/>
      <c r="EY212" s="27"/>
      <c r="EZ212" s="27"/>
      <c r="FA212" s="27"/>
      <c r="FB212" s="27"/>
      <c r="FC212" s="27"/>
      <c r="FD212" s="27"/>
      <c r="FE212" s="27"/>
      <c r="FF212" s="27"/>
      <c r="FG212" s="27"/>
      <c r="FH212" s="27"/>
      <c r="FI212" s="27"/>
      <c r="FJ212" s="27"/>
      <c r="FK212" s="27"/>
      <c r="FL212" s="27"/>
      <c r="FM212" s="27"/>
      <c r="FN212" s="27"/>
      <c r="FO212" s="27"/>
      <c r="FP212" s="27"/>
      <c r="FQ212" s="27"/>
      <c r="FR212" s="27"/>
      <c r="FS212" s="27"/>
      <c r="FT212" s="27"/>
      <c r="FU212" s="27"/>
      <c r="FV212" s="27"/>
      <c r="FW212" s="27"/>
      <c r="FX212" s="27"/>
      <c r="FY212" s="27"/>
      <c r="FZ212" s="27"/>
      <c r="GA212" s="27"/>
      <c r="GB212" s="27"/>
      <c r="GC212" s="27"/>
      <c r="GD212" s="27"/>
      <c r="GE212" s="27"/>
      <c r="GF212" s="27"/>
      <c r="GG212" s="27"/>
      <c r="GH212" s="27"/>
      <c r="GI212" s="27"/>
      <c r="GJ212" s="27"/>
      <c r="GK212" s="27"/>
      <c r="GL212" s="27"/>
      <c r="GM212" s="27"/>
      <c r="GN212" s="27"/>
      <c r="GO212" s="27"/>
      <c r="GP212" s="27"/>
      <c r="GQ212" s="27"/>
      <c r="GR212" s="27"/>
      <c r="GS212" s="27"/>
      <c r="GT212" s="27"/>
      <c r="GU212" s="27"/>
      <c r="GV212" s="27"/>
      <c r="GW212" s="27"/>
      <c r="GX212" s="27"/>
      <c r="GY212" s="27"/>
      <c r="GZ212" s="27"/>
      <c r="HA212" s="27"/>
      <c r="HB212" s="27"/>
      <c r="HC212" s="27"/>
      <c r="HD212" s="27"/>
      <c r="HE212" s="27"/>
      <c r="HF212" s="27"/>
      <c r="HG212" s="27"/>
      <c r="HH212" s="27"/>
      <c r="HI212" s="27"/>
      <c r="HJ212" s="27"/>
      <c r="HK212" s="27"/>
      <c r="HL212" s="27"/>
      <c r="HM212" s="27"/>
      <c r="HN212" s="27"/>
      <c r="HO212" s="27"/>
      <c r="HP212" s="27"/>
      <c r="HQ212" s="27"/>
      <c r="HR212" s="27"/>
      <c r="HS212" s="27"/>
      <c r="HT212" s="27"/>
      <c r="HU212" s="27"/>
      <c r="HV212" s="27"/>
      <c r="HW212" s="27"/>
      <c r="HX212" s="27"/>
      <c r="HY212" s="27"/>
      <c r="HZ212" s="27"/>
      <c r="IA212" s="27"/>
      <c r="IB212" s="27"/>
      <c r="IC212" s="27"/>
      <c r="ID212" s="27"/>
      <c r="IE212" s="27"/>
      <c r="IF212" s="27"/>
      <c r="IG212" s="27"/>
      <c r="IH212" s="27"/>
      <c r="II212" s="27"/>
      <c r="IJ212" s="27"/>
      <c r="IK212" s="27"/>
      <c r="IL212" s="27"/>
      <c r="IM212" s="27"/>
      <c r="IN212" s="27"/>
      <c r="IO212" s="27"/>
      <c r="IP212" s="27"/>
      <c r="IQ212" s="27"/>
      <c r="IR212" s="27"/>
      <c r="IS212" s="27"/>
      <c r="IT212" s="27"/>
      <c r="IU212" s="27"/>
      <c r="IV212" s="27"/>
    </row>
    <row r="213" spans="1:256">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7"/>
      <c r="BP213" s="27"/>
      <c r="BQ213" s="27"/>
      <c r="BR213" s="27"/>
      <c r="BS213" s="27"/>
      <c r="BT213" s="27"/>
      <c r="BU213" s="27"/>
      <c r="BV213" s="27"/>
      <c r="BW213" s="27"/>
      <c r="BX213" s="27"/>
      <c r="BY213" s="27"/>
      <c r="BZ213" s="27"/>
      <c r="CA213" s="27"/>
      <c r="CB213" s="27"/>
      <c r="CC213" s="27"/>
      <c r="CD213" s="27"/>
      <c r="CE213" s="27"/>
      <c r="CF213" s="27"/>
      <c r="CG213" s="27"/>
      <c r="CH213" s="27"/>
      <c r="CI213" s="27"/>
      <c r="CJ213" s="27"/>
      <c r="CK213" s="27"/>
      <c r="CL213" s="27"/>
      <c r="CM213" s="27"/>
      <c r="CN213" s="27"/>
      <c r="CO213" s="27"/>
      <c r="CP213" s="27"/>
      <c r="CQ213" s="27"/>
      <c r="CR213" s="27"/>
      <c r="CS213" s="27"/>
      <c r="CT213" s="27"/>
      <c r="CU213" s="27"/>
      <c r="CV213" s="27"/>
      <c r="CW213" s="27"/>
      <c r="CX213" s="27"/>
      <c r="CY213" s="27"/>
      <c r="CZ213" s="27"/>
      <c r="DA213" s="27"/>
      <c r="DB213" s="27"/>
      <c r="DC213" s="27"/>
      <c r="DD213" s="27"/>
      <c r="DE213" s="27"/>
      <c r="DF213" s="27"/>
      <c r="DG213" s="27"/>
      <c r="DH213" s="27"/>
      <c r="DI213" s="27"/>
      <c r="DJ213" s="27"/>
      <c r="DK213" s="27"/>
      <c r="DL213" s="27"/>
      <c r="DM213" s="27"/>
      <c r="DN213" s="27"/>
      <c r="DO213" s="27"/>
      <c r="DP213" s="27"/>
      <c r="DQ213" s="27"/>
      <c r="DR213" s="27"/>
      <c r="DS213" s="27"/>
      <c r="DT213" s="27"/>
      <c r="DU213" s="27"/>
      <c r="DV213" s="27"/>
      <c r="DW213" s="27"/>
      <c r="DX213" s="27"/>
      <c r="DY213" s="27"/>
      <c r="DZ213" s="27"/>
      <c r="EA213" s="27"/>
      <c r="EB213" s="27"/>
      <c r="EC213" s="27"/>
      <c r="ED213" s="27"/>
      <c r="EE213" s="27"/>
      <c r="EF213" s="27"/>
      <c r="EG213" s="27"/>
      <c r="EH213" s="27"/>
      <c r="EI213" s="27"/>
      <c r="EJ213" s="27"/>
      <c r="EK213" s="27"/>
      <c r="EL213" s="27"/>
      <c r="EM213" s="27"/>
      <c r="EN213" s="27"/>
      <c r="EO213" s="27"/>
      <c r="EP213" s="27"/>
      <c r="EQ213" s="27"/>
      <c r="ER213" s="27"/>
      <c r="ES213" s="27"/>
      <c r="ET213" s="27"/>
      <c r="EU213" s="27"/>
      <c r="EV213" s="27"/>
      <c r="EW213" s="27"/>
      <c r="EX213" s="27"/>
      <c r="EY213" s="27"/>
      <c r="EZ213" s="27"/>
      <c r="FA213" s="27"/>
      <c r="FB213" s="27"/>
      <c r="FC213" s="27"/>
      <c r="FD213" s="27"/>
      <c r="FE213" s="27"/>
      <c r="FF213" s="27"/>
      <c r="FG213" s="27"/>
      <c r="FH213" s="27"/>
      <c r="FI213" s="27"/>
      <c r="FJ213" s="27"/>
      <c r="FK213" s="27"/>
      <c r="FL213" s="27"/>
      <c r="FM213" s="27"/>
      <c r="FN213" s="27"/>
      <c r="FO213" s="27"/>
      <c r="FP213" s="27"/>
      <c r="FQ213" s="27"/>
      <c r="FR213" s="27"/>
      <c r="FS213" s="27"/>
      <c r="FT213" s="27"/>
      <c r="FU213" s="27"/>
      <c r="FV213" s="27"/>
      <c r="FW213" s="27"/>
      <c r="FX213" s="27"/>
      <c r="FY213" s="27"/>
      <c r="FZ213" s="27"/>
      <c r="GA213" s="27"/>
      <c r="GB213" s="27"/>
      <c r="GC213" s="27"/>
      <c r="GD213" s="27"/>
      <c r="GE213" s="27"/>
      <c r="GF213" s="27"/>
      <c r="GG213" s="27"/>
      <c r="GH213" s="27"/>
      <c r="GI213" s="27"/>
      <c r="GJ213" s="27"/>
      <c r="GK213" s="27"/>
      <c r="GL213" s="27"/>
      <c r="GM213" s="27"/>
      <c r="GN213" s="27"/>
      <c r="GO213" s="27"/>
      <c r="GP213" s="27"/>
      <c r="GQ213" s="27"/>
      <c r="GR213" s="27"/>
      <c r="GS213" s="27"/>
      <c r="GT213" s="27"/>
      <c r="GU213" s="27"/>
      <c r="GV213" s="27"/>
      <c r="GW213" s="27"/>
      <c r="GX213" s="27"/>
      <c r="GY213" s="27"/>
      <c r="GZ213" s="27"/>
      <c r="HA213" s="27"/>
      <c r="HB213" s="27"/>
      <c r="HC213" s="27"/>
      <c r="HD213" s="27"/>
      <c r="HE213" s="27"/>
      <c r="HF213" s="27"/>
      <c r="HG213" s="27"/>
      <c r="HH213" s="27"/>
      <c r="HI213" s="27"/>
      <c r="HJ213" s="27"/>
      <c r="HK213" s="27"/>
      <c r="HL213" s="27"/>
      <c r="HM213" s="27"/>
      <c r="HN213" s="27"/>
      <c r="HO213" s="27"/>
      <c r="HP213" s="27"/>
      <c r="HQ213" s="27"/>
      <c r="HR213" s="27"/>
      <c r="HS213" s="27"/>
      <c r="HT213" s="27"/>
      <c r="HU213" s="27"/>
      <c r="HV213" s="27"/>
      <c r="HW213" s="27"/>
      <c r="HX213" s="27"/>
      <c r="HY213" s="27"/>
      <c r="HZ213" s="27"/>
      <c r="IA213" s="27"/>
      <c r="IB213" s="27"/>
      <c r="IC213" s="27"/>
      <c r="ID213" s="27"/>
      <c r="IE213" s="27"/>
      <c r="IF213" s="27"/>
      <c r="IG213" s="27"/>
      <c r="IH213" s="27"/>
      <c r="II213" s="27"/>
      <c r="IJ213" s="27"/>
      <c r="IK213" s="27"/>
      <c r="IL213" s="27"/>
      <c r="IM213" s="27"/>
      <c r="IN213" s="27"/>
      <c r="IO213" s="27"/>
      <c r="IP213" s="27"/>
      <c r="IQ213" s="27"/>
      <c r="IR213" s="27"/>
      <c r="IS213" s="27"/>
      <c r="IT213" s="27"/>
      <c r="IU213" s="27"/>
      <c r="IV213" s="27"/>
    </row>
    <row r="214" spans="1:256">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c r="BY214" s="27"/>
      <c r="BZ214" s="27"/>
      <c r="CA214" s="27"/>
      <c r="CB214" s="27"/>
      <c r="CC214" s="27"/>
      <c r="CD214" s="27"/>
      <c r="CE214" s="27"/>
      <c r="CF214" s="27"/>
      <c r="CG214" s="27"/>
      <c r="CH214" s="27"/>
      <c r="CI214" s="27"/>
      <c r="CJ214" s="27"/>
      <c r="CK214" s="27"/>
      <c r="CL214" s="27"/>
      <c r="CM214" s="27"/>
      <c r="CN214" s="27"/>
      <c r="CO214" s="27"/>
      <c r="CP214" s="27"/>
      <c r="CQ214" s="27"/>
      <c r="CR214" s="27"/>
      <c r="CS214" s="27"/>
      <c r="CT214" s="27"/>
      <c r="CU214" s="27"/>
      <c r="CV214" s="27"/>
      <c r="CW214" s="27"/>
      <c r="CX214" s="27"/>
      <c r="CY214" s="27"/>
      <c r="CZ214" s="27"/>
      <c r="DA214" s="27"/>
      <c r="DB214" s="27"/>
      <c r="DC214" s="27"/>
      <c r="DD214" s="27"/>
      <c r="DE214" s="27"/>
      <c r="DF214" s="27"/>
      <c r="DG214" s="27"/>
      <c r="DH214" s="27"/>
      <c r="DI214" s="27"/>
      <c r="DJ214" s="27"/>
      <c r="DK214" s="27"/>
      <c r="DL214" s="27"/>
      <c r="DM214" s="27"/>
      <c r="DN214" s="27"/>
      <c r="DO214" s="27"/>
      <c r="DP214" s="27"/>
      <c r="DQ214" s="27"/>
      <c r="DR214" s="27"/>
      <c r="DS214" s="27"/>
      <c r="DT214" s="27"/>
      <c r="DU214" s="27"/>
      <c r="DV214" s="27"/>
      <c r="DW214" s="27"/>
      <c r="DX214" s="27"/>
      <c r="DY214" s="27"/>
      <c r="DZ214" s="27"/>
      <c r="EA214" s="27"/>
      <c r="EB214" s="27"/>
      <c r="EC214" s="27"/>
      <c r="ED214" s="27"/>
      <c r="EE214" s="27"/>
      <c r="EF214" s="27"/>
      <c r="EG214" s="27"/>
      <c r="EH214" s="27"/>
      <c r="EI214" s="27"/>
      <c r="EJ214" s="27"/>
      <c r="EK214" s="27"/>
      <c r="EL214" s="27"/>
      <c r="EM214" s="27"/>
      <c r="EN214" s="27"/>
      <c r="EO214" s="27"/>
      <c r="EP214" s="27"/>
      <c r="EQ214" s="27"/>
      <c r="ER214" s="27"/>
      <c r="ES214" s="27"/>
      <c r="ET214" s="27"/>
      <c r="EU214" s="27"/>
      <c r="EV214" s="27"/>
      <c r="EW214" s="27"/>
      <c r="EX214" s="27"/>
      <c r="EY214" s="27"/>
      <c r="EZ214" s="27"/>
      <c r="FA214" s="27"/>
      <c r="FB214" s="27"/>
      <c r="FC214" s="27"/>
      <c r="FD214" s="27"/>
      <c r="FE214" s="27"/>
      <c r="FF214" s="27"/>
      <c r="FG214" s="27"/>
      <c r="FH214" s="27"/>
      <c r="FI214" s="27"/>
      <c r="FJ214" s="27"/>
      <c r="FK214" s="27"/>
      <c r="FL214" s="27"/>
      <c r="FM214" s="27"/>
      <c r="FN214" s="27"/>
      <c r="FO214" s="27"/>
      <c r="FP214" s="27"/>
      <c r="FQ214" s="27"/>
      <c r="FR214" s="27"/>
      <c r="FS214" s="27"/>
      <c r="FT214" s="27"/>
      <c r="FU214" s="27"/>
      <c r="FV214" s="27"/>
      <c r="FW214" s="27"/>
      <c r="FX214" s="27"/>
      <c r="FY214" s="27"/>
      <c r="FZ214" s="27"/>
      <c r="GA214" s="27"/>
      <c r="GB214" s="27"/>
      <c r="GC214" s="27"/>
      <c r="GD214" s="27"/>
      <c r="GE214" s="27"/>
      <c r="GF214" s="27"/>
      <c r="GG214" s="27"/>
      <c r="GH214" s="27"/>
      <c r="GI214" s="27"/>
      <c r="GJ214" s="27"/>
      <c r="GK214" s="27"/>
      <c r="GL214" s="27"/>
      <c r="GM214" s="27"/>
      <c r="GN214" s="27"/>
      <c r="GO214" s="27"/>
      <c r="GP214" s="27"/>
      <c r="GQ214" s="27"/>
      <c r="GR214" s="27"/>
      <c r="GS214" s="27"/>
      <c r="GT214" s="27"/>
      <c r="GU214" s="27"/>
      <c r="GV214" s="27"/>
      <c r="GW214" s="27"/>
      <c r="GX214" s="27"/>
      <c r="GY214" s="27"/>
      <c r="GZ214" s="27"/>
      <c r="HA214" s="27"/>
      <c r="HB214" s="27"/>
      <c r="HC214" s="27"/>
      <c r="HD214" s="27"/>
      <c r="HE214" s="27"/>
      <c r="HF214" s="27"/>
      <c r="HG214" s="27"/>
      <c r="HH214" s="27"/>
      <c r="HI214" s="27"/>
      <c r="HJ214" s="27"/>
      <c r="HK214" s="27"/>
      <c r="HL214" s="27"/>
      <c r="HM214" s="27"/>
      <c r="HN214" s="27"/>
      <c r="HO214" s="27"/>
      <c r="HP214" s="27"/>
      <c r="HQ214" s="27"/>
      <c r="HR214" s="27"/>
      <c r="HS214" s="27"/>
      <c r="HT214" s="27"/>
      <c r="HU214" s="27"/>
      <c r="HV214" s="27"/>
      <c r="HW214" s="27"/>
      <c r="HX214" s="27"/>
      <c r="HY214" s="27"/>
      <c r="HZ214" s="27"/>
      <c r="IA214" s="27"/>
      <c r="IB214" s="27"/>
      <c r="IC214" s="27"/>
      <c r="ID214" s="27"/>
      <c r="IE214" s="27"/>
      <c r="IF214" s="27"/>
      <c r="IG214" s="27"/>
      <c r="IH214" s="27"/>
      <c r="II214" s="27"/>
      <c r="IJ214" s="27"/>
      <c r="IK214" s="27"/>
      <c r="IL214" s="27"/>
      <c r="IM214" s="27"/>
      <c r="IN214" s="27"/>
      <c r="IO214" s="27"/>
      <c r="IP214" s="27"/>
      <c r="IQ214" s="27"/>
      <c r="IR214" s="27"/>
      <c r="IS214" s="27"/>
      <c r="IT214" s="27"/>
      <c r="IU214" s="27"/>
      <c r="IV214" s="27"/>
    </row>
    <row r="215" spans="1:256">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c r="BY215" s="27"/>
      <c r="BZ215" s="27"/>
      <c r="CA215" s="27"/>
      <c r="CB215" s="27"/>
      <c r="CC215" s="27"/>
      <c r="CD215" s="27"/>
      <c r="CE215" s="27"/>
      <c r="CF215" s="27"/>
      <c r="CG215" s="27"/>
      <c r="CH215" s="27"/>
      <c r="CI215" s="27"/>
      <c r="CJ215" s="27"/>
      <c r="CK215" s="27"/>
      <c r="CL215" s="27"/>
      <c r="CM215" s="27"/>
      <c r="CN215" s="27"/>
      <c r="CO215" s="27"/>
      <c r="CP215" s="27"/>
      <c r="CQ215" s="27"/>
      <c r="CR215" s="27"/>
      <c r="CS215" s="27"/>
      <c r="CT215" s="27"/>
      <c r="CU215" s="27"/>
      <c r="CV215" s="27"/>
      <c r="CW215" s="27"/>
      <c r="CX215" s="27"/>
      <c r="CY215" s="27"/>
      <c r="CZ215" s="27"/>
      <c r="DA215" s="27"/>
      <c r="DB215" s="27"/>
      <c r="DC215" s="27"/>
      <c r="DD215" s="27"/>
      <c r="DE215" s="27"/>
      <c r="DF215" s="27"/>
      <c r="DG215" s="27"/>
      <c r="DH215" s="27"/>
      <c r="DI215" s="27"/>
      <c r="DJ215" s="27"/>
      <c r="DK215" s="27"/>
      <c r="DL215" s="27"/>
      <c r="DM215" s="27"/>
      <c r="DN215" s="27"/>
      <c r="DO215" s="27"/>
      <c r="DP215" s="27"/>
      <c r="DQ215" s="27"/>
      <c r="DR215" s="27"/>
      <c r="DS215" s="27"/>
      <c r="DT215" s="27"/>
      <c r="DU215" s="27"/>
      <c r="DV215" s="27"/>
      <c r="DW215" s="27"/>
      <c r="DX215" s="27"/>
      <c r="DY215" s="27"/>
      <c r="DZ215" s="27"/>
      <c r="EA215" s="27"/>
      <c r="EB215" s="27"/>
      <c r="EC215" s="27"/>
      <c r="ED215" s="27"/>
      <c r="EE215" s="27"/>
      <c r="EF215" s="27"/>
      <c r="EG215" s="27"/>
      <c r="EH215" s="27"/>
      <c r="EI215" s="27"/>
      <c r="EJ215" s="27"/>
      <c r="EK215" s="27"/>
      <c r="EL215" s="27"/>
      <c r="EM215" s="27"/>
      <c r="EN215" s="27"/>
      <c r="EO215" s="27"/>
      <c r="EP215" s="27"/>
      <c r="EQ215" s="27"/>
      <c r="ER215" s="27"/>
      <c r="ES215" s="27"/>
      <c r="ET215" s="27"/>
      <c r="EU215" s="27"/>
      <c r="EV215" s="27"/>
      <c r="EW215" s="27"/>
      <c r="EX215" s="27"/>
      <c r="EY215" s="27"/>
      <c r="EZ215" s="27"/>
      <c r="FA215" s="27"/>
      <c r="FB215" s="27"/>
      <c r="FC215" s="27"/>
      <c r="FD215" s="27"/>
      <c r="FE215" s="27"/>
      <c r="FF215" s="27"/>
      <c r="FG215" s="27"/>
      <c r="FH215" s="27"/>
      <c r="FI215" s="27"/>
      <c r="FJ215" s="27"/>
      <c r="FK215" s="27"/>
      <c r="FL215" s="27"/>
      <c r="FM215" s="27"/>
      <c r="FN215" s="27"/>
      <c r="FO215" s="27"/>
      <c r="FP215" s="27"/>
      <c r="FQ215" s="27"/>
      <c r="FR215" s="27"/>
      <c r="FS215" s="27"/>
      <c r="FT215" s="27"/>
      <c r="FU215" s="27"/>
      <c r="FV215" s="27"/>
      <c r="FW215" s="27"/>
      <c r="FX215" s="27"/>
      <c r="FY215" s="27"/>
      <c r="FZ215" s="27"/>
      <c r="GA215" s="27"/>
      <c r="GB215" s="27"/>
      <c r="GC215" s="27"/>
      <c r="GD215" s="27"/>
      <c r="GE215" s="27"/>
      <c r="GF215" s="27"/>
      <c r="GG215" s="27"/>
      <c r="GH215" s="27"/>
      <c r="GI215" s="27"/>
      <c r="GJ215" s="27"/>
      <c r="GK215" s="27"/>
      <c r="GL215" s="27"/>
      <c r="GM215" s="27"/>
      <c r="GN215" s="27"/>
      <c r="GO215" s="27"/>
      <c r="GP215" s="27"/>
      <c r="GQ215" s="27"/>
      <c r="GR215" s="27"/>
      <c r="GS215" s="27"/>
      <c r="GT215" s="27"/>
      <c r="GU215" s="27"/>
      <c r="GV215" s="27"/>
      <c r="GW215" s="27"/>
      <c r="GX215" s="27"/>
      <c r="GY215" s="27"/>
      <c r="GZ215" s="27"/>
      <c r="HA215" s="27"/>
      <c r="HB215" s="27"/>
      <c r="HC215" s="27"/>
      <c r="HD215" s="27"/>
      <c r="HE215" s="27"/>
      <c r="HF215" s="27"/>
      <c r="HG215" s="27"/>
      <c r="HH215" s="27"/>
      <c r="HI215" s="27"/>
      <c r="HJ215" s="27"/>
      <c r="HK215" s="27"/>
      <c r="HL215" s="27"/>
      <c r="HM215" s="27"/>
      <c r="HN215" s="27"/>
      <c r="HO215" s="27"/>
      <c r="HP215" s="27"/>
      <c r="HQ215" s="27"/>
      <c r="HR215" s="27"/>
      <c r="HS215" s="27"/>
      <c r="HT215" s="27"/>
      <c r="HU215" s="27"/>
      <c r="HV215" s="27"/>
      <c r="HW215" s="27"/>
      <c r="HX215" s="27"/>
      <c r="HY215" s="27"/>
      <c r="HZ215" s="27"/>
      <c r="IA215" s="27"/>
      <c r="IB215" s="27"/>
      <c r="IC215" s="27"/>
      <c r="ID215" s="27"/>
      <c r="IE215" s="27"/>
      <c r="IF215" s="27"/>
      <c r="IG215" s="27"/>
      <c r="IH215" s="27"/>
      <c r="II215" s="27"/>
      <c r="IJ215" s="27"/>
      <c r="IK215" s="27"/>
      <c r="IL215" s="27"/>
      <c r="IM215" s="27"/>
      <c r="IN215" s="27"/>
      <c r="IO215" s="27"/>
      <c r="IP215" s="27"/>
      <c r="IQ215" s="27"/>
      <c r="IR215" s="27"/>
      <c r="IS215" s="27"/>
      <c r="IT215" s="27"/>
      <c r="IU215" s="27"/>
      <c r="IV215" s="27"/>
    </row>
    <row r="216" spans="1:256">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c r="BY216" s="27"/>
      <c r="BZ216" s="27"/>
      <c r="CA216" s="27"/>
      <c r="CB216" s="27"/>
      <c r="CC216" s="27"/>
      <c r="CD216" s="27"/>
      <c r="CE216" s="27"/>
      <c r="CF216" s="27"/>
      <c r="CG216" s="27"/>
      <c r="CH216" s="27"/>
      <c r="CI216" s="27"/>
      <c r="CJ216" s="27"/>
      <c r="CK216" s="27"/>
      <c r="CL216" s="27"/>
      <c r="CM216" s="27"/>
      <c r="CN216" s="27"/>
      <c r="CO216" s="27"/>
      <c r="CP216" s="27"/>
      <c r="CQ216" s="27"/>
      <c r="CR216" s="27"/>
      <c r="CS216" s="27"/>
      <c r="CT216" s="27"/>
      <c r="CU216" s="27"/>
      <c r="CV216" s="27"/>
      <c r="CW216" s="27"/>
      <c r="CX216" s="27"/>
      <c r="CY216" s="27"/>
      <c r="CZ216" s="27"/>
      <c r="DA216" s="27"/>
      <c r="DB216" s="27"/>
      <c r="DC216" s="27"/>
      <c r="DD216" s="27"/>
      <c r="DE216" s="27"/>
      <c r="DF216" s="27"/>
      <c r="DG216" s="27"/>
      <c r="DH216" s="27"/>
      <c r="DI216" s="27"/>
      <c r="DJ216" s="27"/>
      <c r="DK216" s="27"/>
      <c r="DL216" s="27"/>
      <c r="DM216" s="27"/>
      <c r="DN216" s="27"/>
      <c r="DO216" s="27"/>
      <c r="DP216" s="27"/>
      <c r="DQ216" s="27"/>
      <c r="DR216" s="27"/>
      <c r="DS216" s="27"/>
      <c r="DT216" s="27"/>
      <c r="DU216" s="27"/>
      <c r="DV216" s="27"/>
      <c r="DW216" s="27"/>
      <c r="DX216" s="27"/>
      <c r="DY216" s="27"/>
      <c r="DZ216" s="27"/>
      <c r="EA216" s="27"/>
      <c r="EB216" s="27"/>
      <c r="EC216" s="27"/>
      <c r="ED216" s="27"/>
      <c r="EE216" s="27"/>
      <c r="EF216" s="27"/>
      <c r="EG216" s="27"/>
      <c r="EH216" s="27"/>
      <c r="EI216" s="27"/>
      <c r="EJ216" s="27"/>
      <c r="EK216" s="27"/>
      <c r="EL216" s="27"/>
      <c r="EM216" s="27"/>
      <c r="EN216" s="27"/>
      <c r="EO216" s="27"/>
      <c r="EP216" s="27"/>
      <c r="EQ216" s="27"/>
      <c r="ER216" s="27"/>
      <c r="ES216" s="27"/>
      <c r="ET216" s="27"/>
      <c r="EU216" s="27"/>
      <c r="EV216" s="27"/>
      <c r="EW216" s="27"/>
      <c r="EX216" s="27"/>
      <c r="EY216" s="27"/>
      <c r="EZ216" s="27"/>
      <c r="FA216" s="27"/>
      <c r="FB216" s="27"/>
      <c r="FC216" s="27"/>
      <c r="FD216" s="27"/>
      <c r="FE216" s="27"/>
      <c r="FF216" s="27"/>
      <c r="FG216" s="27"/>
      <c r="FH216" s="27"/>
      <c r="FI216" s="27"/>
      <c r="FJ216" s="27"/>
      <c r="FK216" s="27"/>
      <c r="FL216" s="27"/>
      <c r="FM216" s="27"/>
      <c r="FN216" s="27"/>
      <c r="FO216" s="27"/>
      <c r="FP216" s="27"/>
      <c r="FQ216" s="27"/>
      <c r="FR216" s="27"/>
      <c r="FS216" s="27"/>
      <c r="FT216" s="27"/>
      <c r="FU216" s="27"/>
      <c r="FV216" s="27"/>
      <c r="FW216" s="27"/>
      <c r="FX216" s="27"/>
      <c r="FY216" s="27"/>
      <c r="FZ216" s="27"/>
      <c r="GA216" s="27"/>
      <c r="GB216" s="27"/>
      <c r="GC216" s="27"/>
      <c r="GD216" s="27"/>
      <c r="GE216" s="27"/>
      <c r="GF216" s="27"/>
      <c r="GG216" s="27"/>
      <c r="GH216" s="27"/>
      <c r="GI216" s="27"/>
      <c r="GJ216" s="27"/>
      <c r="GK216" s="27"/>
      <c r="GL216" s="27"/>
      <c r="GM216" s="27"/>
      <c r="GN216" s="27"/>
      <c r="GO216" s="27"/>
      <c r="GP216" s="27"/>
      <c r="GQ216" s="27"/>
      <c r="GR216" s="27"/>
      <c r="GS216" s="27"/>
      <c r="GT216" s="27"/>
      <c r="GU216" s="27"/>
      <c r="GV216" s="27"/>
      <c r="GW216" s="27"/>
      <c r="GX216" s="27"/>
      <c r="GY216" s="27"/>
      <c r="GZ216" s="27"/>
      <c r="HA216" s="27"/>
      <c r="HB216" s="27"/>
      <c r="HC216" s="27"/>
      <c r="HD216" s="27"/>
      <c r="HE216" s="27"/>
      <c r="HF216" s="27"/>
      <c r="HG216" s="27"/>
      <c r="HH216" s="27"/>
      <c r="HI216" s="27"/>
      <c r="HJ216" s="27"/>
      <c r="HK216" s="27"/>
      <c r="HL216" s="27"/>
      <c r="HM216" s="27"/>
      <c r="HN216" s="27"/>
      <c r="HO216" s="27"/>
      <c r="HP216" s="27"/>
      <c r="HQ216" s="27"/>
      <c r="HR216" s="27"/>
      <c r="HS216" s="27"/>
      <c r="HT216" s="27"/>
      <c r="HU216" s="27"/>
      <c r="HV216" s="27"/>
      <c r="HW216" s="27"/>
      <c r="HX216" s="27"/>
      <c r="HY216" s="27"/>
      <c r="HZ216" s="27"/>
      <c r="IA216" s="27"/>
      <c r="IB216" s="27"/>
      <c r="IC216" s="27"/>
      <c r="ID216" s="27"/>
      <c r="IE216" s="27"/>
      <c r="IF216" s="27"/>
      <c r="IG216" s="27"/>
      <c r="IH216" s="27"/>
      <c r="II216" s="27"/>
      <c r="IJ216" s="27"/>
      <c r="IK216" s="27"/>
      <c r="IL216" s="27"/>
      <c r="IM216" s="27"/>
      <c r="IN216" s="27"/>
      <c r="IO216" s="27"/>
      <c r="IP216" s="27"/>
      <c r="IQ216" s="27"/>
      <c r="IR216" s="27"/>
      <c r="IS216" s="27"/>
      <c r="IT216" s="27"/>
      <c r="IU216" s="27"/>
      <c r="IV216" s="27"/>
    </row>
    <row r="217" spans="1:256">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c r="BY217" s="27"/>
      <c r="BZ217" s="27"/>
      <c r="CA217" s="27"/>
      <c r="CB217" s="27"/>
      <c r="CC217" s="27"/>
      <c r="CD217" s="27"/>
      <c r="CE217" s="27"/>
      <c r="CF217" s="27"/>
      <c r="CG217" s="27"/>
      <c r="CH217" s="27"/>
      <c r="CI217" s="27"/>
      <c r="CJ217" s="27"/>
      <c r="CK217" s="27"/>
      <c r="CL217" s="27"/>
      <c r="CM217" s="27"/>
      <c r="CN217" s="27"/>
      <c r="CO217" s="27"/>
      <c r="CP217" s="27"/>
      <c r="CQ217" s="27"/>
      <c r="CR217" s="27"/>
      <c r="CS217" s="27"/>
      <c r="CT217" s="27"/>
      <c r="CU217" s="27"/>
      <c r="CV217" s="27"/>
      <c r="CW217" s="27"/>
      <c r="CX217" s="27"/>
      <c r="CY217" s="27"/>
      <c r="CZ217" s="27"/>
      <c r="DA217" s="27"/>
      <c r="DB217" s="27"/>
      <c r="DC217" s="27"/>
      <c r="DD217" s="27"/>
      <c r="DE217" s="27"/>
      <c r="DF217" s="27"/>
      <c r="DG217" s="27"/>
      <c r="DH217" s="27"/>
      <c r="DI217" s="27"/>
      <c r="DJ217" s="27"/>
      <c r="DK217" s="27"/>
      <c r="DL217" s="27"/>
      <c r="DM217" s="27"/>
      <c r="DN217" s="27"/>
      <c r="DO217" s="27"/>
      <c r="DP217" s="27"/>
      <c r="DQ217" s="27"/>
      <c r="DR217" s="27"/>
      <c r="DS217" s="27"/>
      <c r="DT217" s="27"/>
      <c r="DU217" s="27"/>
      <c r="DV217" s="27"/>
      <c r="DW217" s="27"/>
      <c r="DX217" s="27"/>
      <c r="DY217" s="27"/>
      <c r="DZ217" s="27"/>
      <c r="EA217" s="27"/>
      <c r="EB217" s="27"/>
      <c r="EC217" s="27"/>
      <c r="ED217" s="27"/>
      <c r="EE217" s="27"/>
      <c r="EF217" s="27"/>
      <c r="EG217" s="27"/>
      <c r="EH217" s="27"/>
      <c r="EI217" s="27"/>
      <c r="EJ217" s="27"/>
      <c r="EK217" s="27"/>
      <c r="EL217" s="27"/>
      <c r="EM217" s="27"/>
      <c r="EN217" s="27"/>
      <c r="EO217" s="27"/>
      <c r="EP217" s="27"/>
      <c r="EQ217" s="27"/>
      <c r="ER217" s="27"/>
      <c r="ES217" s="27"/>
      <c r="ET217" s="27"/>
      <c r="EU217" s="27"/>
      <c r="EV217" s="27"/>
      <c r="EW217" s="27"/>
      <c r="EX217" s="27"/>
      <c r="EY217" s="27"/>
      <c r="EZ217" s="27"/>
      <c r="FA217" s="27"/>
      <c r="FB217" s="27"/>
      <c r="FC217" s="27"/>
      <c r="FD217" s="27"/>
      <c r="FE217" s="27"/>
      <c r="FF217" s="27"/>
      <c r="FG217" s="27"/>
      <c r="FH217" s="27"/>
      <c r="FI217" s="27"/>
      <c r="FJ217" s="27"/>
      <c r="FK217" s="27"/>
      <c r="FL217" s="27"/>
      <c r="FM217" s="27"/>
      <c r="FN217" s="27"/>
      <c r="FO217" s="27"/>
      <c r="FP217" s="27"/>
      <c r="FQ217" s="27"/>
      <c r="FR217" s="27"/>
      <c r="FS217" s="27"/>
      <c r="FT217" s="27"/>
      <c r="FU217" s="27"/>
      <c r="FV217" s="27"/>
      <c r="FW217" s="27"/>
      <c r="FX217" s="27"/>
      <c r="FY217" s="27"/>
      <c r="FZ217" s="27"/>
      <c r="GA217" s="27"/>
      <c r="GB217" s="27"/>
      <c r="GC217" s="27"/>
      <c r="GD217" s="27"/>
      <c r="GE217" s="27"/>
      <c r="GF217" s="27"/>
      <c r="GG217" s="27"/>
      <c r="GH217" s="27"/>
      <c r="GI217" s="27"/>
      <c r="GJ217" s="27"/>
      <c r="GK217" s="27"/>
      <c r="GL217" s="27"/>
      <c r="GM217" s="27"/>
      <c r="GN217" s="27"/>
      <c r="GO217" s="27"/>
      <c r="GP217" s="27"/>
      <c r="GQ217" s="27"/>
      <c r="GR217" s="27"/>
      <c r="GS217" s="27"/>
      <c r="GT217" s="27"/>
      <c r="GU217" s="27"/>
      <c r="GV217" s="27"/>
      <c r="GW217" s="27"/>
      <c r="GX217" s="27"/>
      <c r="GY217" s="27"/>
      <c r="GZ217" s="27"/>
      <c r="HA217" s="27"/>
      <c r="HB217" s="27"/>
      <c r="HC217" s="27"/>
      <c r="HD217" s="27"/>
      <c r="HE217" s="27"/>
      <c r="HF217" s="27"/>
      <c r="HG217" s="27"/>
      <c r="HH217" s="27"/>
      <c r="HI217" s="27"/>
      <c r="HJ217" s="27"/>
      <c r="HK217" s="27"/>
      <c r="HL217" s="27"/>
      <c r="HM217" s="27"/>
      <c r="HN217" s="27"/>
      <c r="HO217" s="27"/>
      <c r="HP217" s="27"/>
      <c r="HQ217" s="27"/>
      <c r="HR217" s="27"/>
      <c r="HS217" s="27"/>
      <c r="HT217" s="27"/>
      <c r="HU217" s="27"/>
      <c r="HV217" s="27"/>
      <c r="HW217" s="27"/>
      <c r="HX217" s="27"/>
      <c r="HY217" s="27"/>
      <c r="HZ217" s="27"/>
      <c r="IA217" s="27"/>
      <c r="IB217" s="27"/>
      <c r="IC217" s="27"/>
      <c r="ID217" s="27"/>
      <c r="IE217" s="27"/>
      <c r="IF217" s="27"/>
      <c r="IG217" s="27"/>
      <c r="IH217" s="27"/>
      <c r="II217" s="27"/>
      <c r="IJ217" s="27"/>
      <c r="IK217" s="27"/>
      <c r="IL217" s="27"/>
      <c r="IM217" s="27"/>
      <c r="IN217" s="27"/>
      <c r="IO217" s="27"/>
      <c r="IP217" s="27"/>
      <c r="IQ217" s="27"/>
      <c r="IR217" s="27"/>
      <c r="IS217" s="27"/>
      <c r="IT217" s="27"/>
      <c r="IU217" s="27"/>
      <c r="IV217" s="27"/>
    </row>
    <row r="218" spans="1:256">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c r="BN218" s="27"/>
      <c r="BO218" s="27"/>
      <c r="BP218" s="27"/>
      <c r="BQ218" s="27"/>
      <c r="BR218" s="27"/>
      <c r="BS218" s="27"/>
      <c r="BT218" s="27"/>
      <c r="BU218" s="27"/>
      <c r="BV218" s="27"/>
      <c r="BW218" s="27"/>
      <c r="BX218" s="27"/>
      <c r="BY218" s="27"/>
      <c r="BZ218" s="27"/>
      <c r="CA218" s="27"/>
      <c r="CB218" s="27"/>
      <c r="CC218" s="27"/>
      <c r="CD218" s="27"/>
      <c r="CE218" s="27"/>
      <c r="CF218" s="27"/>
      <c r="CG218" s="27"/>
      <c r="CH218" s="27"/>
      <c r="CI218" s="27"/>
      <c r="CJ218" s="27"/>
      <c r="CK218" s="27"/>
      <c r="CL218" s="27"/>
      <c r="CM218" s="27"/>
      <c r="CN218" s="27"/>
      <c r="CO218" s="27"/>
      <c r="CP218" s="27"/>
      <c r="CQ218" s="27"/>
      <c r="CR218" s="27"/>
      <c r="CS218" s="27"/>
      <c r="CT218" s="27"/>
      <c r="CU218" s="27"/>
      <c r="CV218" s="27"/>
      <c r="CW218" s="27"/>
      <c r="CX218" s="27"/>
      <c r="CY218" s="27"/>
      <c r="CZ218" s="27"/>
      <c r="DA218" s="27"/>
      <c r="DB218" s="27"/>
      <c r="DC218" s="27"/>
      <c r="DD218" s="27"/>
      <c r="DE218" s="27"/>
      <c r="DF218" s="27"/>
      <c r="DG218" s="27"/>
      <c r="DH218" s="27"/>
      <c r="DI218" s="27"/>
      <c r="DJ218" s="27"/>
      <c r="DK218" s="27"/>
      <c r="DL218" s="27"/>
      <c r="DM218" s="27"/>
      <c r="DN218" s="27"/>
      <c r="DO218" s="27"/>
      <c r="DP218" s="27"/>
      <c r="DQ218" s="27"/>
      <c r="DR218" s="27"/>
      <c r="DS218" s="27"/>
      <c r="DT218" s="27"/>
      <c r="DU218" s="27"/>
      <c r="DV218" s="27"/>
      <c r="DW218" s="27"/>
      <c r="DX218" s="27"/>
      <c r="DY218" s="27"/>
      <c r="DZ218" s="27"/>
      <c r="EA218" s="27"/>
      <c r="EB218" s="27"/>
      <c r="EC218" s="27"/>
      <c r="ED218" s="27"/>
      <c r="EE218" s="27"/>
      <c r="EF218" s="27"/>
      <c r="EG218" s="27"/>
      <c r="EH218" s="27"/>
      <c r="EI218" s="27"/>
      <c r="EJ218" s="27"/>
      <c r="EK218" s="27"/>
      <c r="EL218" s="27"/>
      <c r="EM218" s="27"/>
      <c r="EN218" s="27"/>
      <c r="EO218" s="27"/>
      <c r="EP218" s="27"/>
      <c r="EQ218" s="27"/>
      <c r="ER218" s="27"/>
      <c r="ES218" s="27"/>
      <c r="ET218" s="27"/>
      <c r="EU218" s="27"/>
      <c r="EV218" s="27"/>
      <c r="EW218" s="27"/>
      <c r="EX218" s="27"/>
      <c r="EY218" s="27"/>
      <c r="EZ218" s="27"/>
      <c r="FA218" s="27"/>
      <c r="FB218" s="27"/>
      <c r="FC218" s="27"/>
      <c r="FD218" s="27"/>
      <c r="FE218" s="27"/>
      <c r="FF218" s="27"/>
      <c r="FG218" s="27"/>
      <c r="FH218" s="27"/>
      <c r="FI218" s="27"/>
      <c r="FJ218" s="27"/>
      <c r="FK218" s="27"/>
      <c r="FL218" s="27"/>
      <c r="FM218" s="27"/>
      <c r="FN218" s="27"/>
      <c r="FO218" s="27"/>
      <c r="FP218" s="27"/>
      <c r="FQ218" s="27"/>
      <c r="FR218" s="27"/>
      <c r="FS218" s="27"/>
      <c r="FT218" s="27"/>
      <c r="FU218" s="27"/>
      <c r="FV218" s="27"/>
      <c r="FW218" s="27"/>
      <c r="FX218" s="27"/>
      <c r="FY218" s="27"/>
      <c r="FZ218" s="27"/>
      <c r="GA218" s="27"/>
      <c r="GB218" s="27"/>
      <c r="GC218" s="27"/>
      <c r="GD218" s="27"/>
      <c r="GE218" s="27"/>
      <c r="GF218" s="27"/>
      <c r="GG218" s="27"/>
      <c r="GH218" s="27"/>
      <c r="GI218" s="27"/>
      <c r="GJ218" s="27"/>
      <c r="GK218" s="27"/>
      <c r="GL218" s="27"/>
      <c r="GM218" s="27"/>
      <c r="GN218" s="27"/>
      <c r="GO218" s="27"/>
      <c r="GP218" s="27"/>
      <c r="GQ218" s="27"/>
      <c r="GR218" s="27"/>
      <c r="GS218" s="27"/>
      <c r="GT218" s="27"/>
      <c r="GU218" s="27"/>
      <c r="GV218" s="27"/>
      <c r="GW218" s="27"/>
      <c r="GX218" s="27"/>
      <c r="GY218" s="27"/>
      <c r="GZ218" s="27"/>
      <c r="HA218" s="27"/>
      <c r="HB218" s="27"/>
      <c r="HC218" s="27"/>
      <c r="HD218" s="27"/>
      <c r="HE218" s="27"/>
      <c r="HF218" s="27"/>
      <c r="HG218" s="27"/>
      <c r="HH218" s="27"/>
      <c r="HI218" s="27"/>
      <c r="HJ218" s="27"/>
      <c r="HK218" s="27"/>
      <c r="HL218" s="27"/>
      <c r="HM218" s="27"/>
      <c r="HN218" s="27"/>
      <c r="HO218" s="27"/>
      <c r="HP218" s="27"/>
      <c r="HQ218" s="27"/>
      <c r="HR218" s="27"/>
      <c r="HS218" s="27"/>
      <c r="HT218" s="27"/>
      <c r="HU218" s="27"/>
      <c r="HV218" s="27"/>
      <c r="HW218" s="27"/>
      <c r="HX218" s="27"/>
      <c r="HY218" s="27"/>
      <c r="HZ218" s="27"/>
      <c r="IA218" s="27"/>
      <c r="IB218" s="27"/>
      <c r="IC218" s="27"/>
      <c r="ID218" s="27"/>
      <c r="IE218" s="27"/>
      <c r="IF218" s="27"/>
      <c r="IG218" s="27"/>
      <c r="IH218" s="27"/>
      <c r="II218" s="27"/>
      <c r="IJ218" s="27"/>
      <c r="IK218" s="27"/>
      <c r="IL218" s="27"/>
      <c r="IM218" s="27"/>
      <c r="IN218" s="27"/>
      <c r="IO218" s="27"/>
      <c r="IP218" s="27"/>
      <c r="IQ218" s="27"/>
      <c r="IR218" s="27"/>
      <c r="IS218" s="27"/>
      <c r="IT218" s="27"/>
      <c r="IU218" s="27"/>
      <c r="IV218" s="27"/>
    </row>
    <row r="219" spans="1:256">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c r="BY219" s="27"/>
      <c r="BZ219" s="27"/>
      <c r="CA219" s="27"/>
      <c r="CB219" s="27"/>
      <c r="CC219" s="27"/>
      <c r="CD219" s="27"/>
      <c r="CE219" s="27"/>
      <c r="CF219" s="27"/>
      <c r="CG219" s="27"/>
      <c r="CH219" s="27"/>
      <c r="CI219" s="27"/>
      <c r="CJ219" s="27"/>
      <c r="CK219" s="27"/>
      <c r="CL219" s="27"/>
      <c r="CM219" s="27"/>
      <c r="CN219" s="27"/>
      <c r="CO219" s="27"/>
      <c r="CP219" s="27"/>
      <c r="CQ219" s="27"/>
      <c r="CR219" s="27"/>
      <c r="CS219" s="27"/>
      <c r="CT219" s="27"/>
      <c r="CU219" s="27"/>
      <c r="CV219" s="27"/>
      <c r="CW219" s="27"/>
      <c r="CX219" s="27"/>
      <c r="CY219" s="27"/>
      <c r="CZ219" s="27"/>
      <c r="DA219" s="27"/>
      <c r="DB219" s="27"/>
      <c r="DC219" s="27"/>
      <c r="DD219" s="27"/>
      <c r="DE219" s="27"/>
      <c r="DF219" s="27"/>
      <c r="DG219" s="27"/>
      <c r="DH219" s="27"/>
      <c r="DI219" s="27"/>
      <c r="DJ219" s="27"/>
      <c r="DK219" s="27"/>
      <c r="DL219" s="27"/>
      <c r="DM219" s="27"/>
      <c r="DN219" s="27"/>
      <c r="DO219" s="27"/>
      <c r="DP219" s="27"/>
      <c r="DQ219" s="27"/>
      <c r="DR219" s="27"/>
      <c r="DS219" s="27"/>
      <c r="DT219" s="27"/>
      <c r="DU219" s="27"/>
      <c r="DV219" s="27"/>
      <c r="DW219" s="27"/>
      <c r="DX219" s="27"/>
      <c r="DY219" s="27"/>
      <c r="DZ219" s="27"/>
      <c r="EA219" s="27"/>
      <c r="EB219" s="27"/>
      <c r="EC219" s="27"/>
      <c r="ED219" s="27"/>
      <c r="EE219" s="27"/>
      <c r="EF219" s="27"/>
      <c r="EG219" s="27"/>
      <c r="EH219" s="27"/>
      <c r="EI219" s="27"/>
      <c r="EJ219" s="27"/>
      <c r="EK219" s="27"/>
      <c r="EL219" s="27"/>
      <c r="EM219" s="27"/>
      <c r="EN219" s="27"/>
      <c r="EO219" s="27"/>
      <c r="EP219" s="27"/>
      <c r="EQ219" s="27"/>
      <c r="ER219" s="27"/>
      <c r="ES219" s="27"/>
      <c r="ET219" s="27"/>
      <c r="EU219" s="27"/>
      <c r="EV219" s="27"/>
      <c r="EW219" s="27"/>
      <c r="EX219" s="27"/>
      <c r="EY219" s="27"/>
      <c r="EZ219" s="27"/>
      <c r="FA219" s="27"/>
      <c r="FB219" s="27"/>
      <c r="FC219" s="27"/>
      <c r="FD219" s="27"/>
      <c r="FE219" s="27"/>
      <c r="FF219" s="27"/>
      <c r="FG219" s="27"/>
      <c r="FH219" s="27"/>
      <c r="FI219" s="27"/>
      <c r="FJ219" s="27"/>
      <c r="FK219" s="27"/>
      <c r="FL219" s="27"/>
      <c r="FM219" s="27"/>
      <c r="FN219" s="27"/>
      <c r="FO219" s="27"/>
      <c r="FP219" s="27"/>
      <c r="FQ219" s="27"/>
      <c r="FR219" s="27"/>
      <c r="FS219" s="27"/>
      <c r="FT219" s="27"/>
      <c r="FU219" s="27"/>
      <c r="FV219" s="27"/>
      <c r="FW219" s="27"/>
      <c r="FX219" s="27"/>
      <c r="FY219" s="27"/>
      <c r="FZ219" s="27"/>
      <c r="GA219" s="27"/>
      <c r="GB219" s="27"/>
      <c r="GC219" s="27"/>
      <c r="GD219" s="27"/>
      <c r="GE219" s="27"/>
      <c r="GF219" s="27"/>
      <c r="GG219" s="27"/>
      <c r="GH219" s="27"/>
      <c r="GI219" s="27"/>
      <c r="GJ219" s="27"/>
      <c r="GK219" s="27"/>
      <c r="GL219" s="27"/>
      <c r="GM219" s="27"/>
      <c r="GN219" s="27"/>
      <c r="GO219" s="27"/>
      <c r="GP219" s="27"/>
      <c r="GQ219" s="27"/>
      <c r="GR219" s="27"/>
      <c r="GS219" s="27"/>
      <c r="GT219" s="27"/>
      <c r="GU219" s="27"/>
      <c r="GV219" s="27"/>
      <c r="GW219" s="27"/>
      <c r="GX219" s="27"/>
      <c r="GY219" s="27"/>
      <c r="GZ219" s="27"/>
      <c r="HA219" s="27"/>
      <c r="HB219" s="27"/>
      <c r="HC219" s="27"/>
      <c r="HD219" s="27"/>
      <c r="HE219" s="27"/>
      <c r="HF219" s="27"/>
      <c r="HG219" s="27"/>
      <c r="HH219" s="27"/>
      <c r="HI219" s="27"/>
      <c r="HJ219" s="27"/>
      <c r="HK219" s="27"/>
      <c r="HL219" s="27"/>
      <c r="HM219" s="27"/>
      <c r="HN219" s="27"/>
      <c r="HO219" s="27"/>
      <c r="HP219" s="27"/>
      <c r="HQ219" s="27"/>
      <c r="HR219" s="27"/>
      <c r="HS219" s="27"/>
      <c r="HT219" s="27"/>
      <c r="HU219" s="27"/>
      <c r="HV219" s="27"/>
      <c r="HW219" s="27"/>
      <c r="HX219" s="27"/>
      <c r="HY219" s="27"/>
      <c r="HZ219" s="27"/>
      <c r="IA219" s="27"/>
      <c r="IB219" s="27"/>
      <c r="IC219" s="27"/>
      <c r="ID219" s="27"/>
      <c r="IE219" s="27"/>
      <c r="IF219" s="27"/>
      <c r="IG219" s="27"/>
      <c r="IH219" s="27"/>
      <c r="II219" s="27"/>
      <c r="IJ219" s="27"/>
      <c r="IK219" s="27"/>
      <c r="IL219" s="27"/>
      <c r="IM219" s="27"/>
      <c r="IN219" s="27"/>
      <c r="IO219" s="27"/>
      <c r="IP219" s="27"/>
      <c r="IQ219" s="27"/>
      <c r="IR219" s="27"/>
      <c r="IS219" s="27"/>
      <c r="IT219" s="27"/>
      <c r="IU219" s="27"/>
      <c r="IV219" s="27"/>
    </row>
    <row r="220" spans="1:256">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c r="BN220" s="27"/>
      <c r="BO220" s="27"/>
      <c r="BP220" s="27"/>
      <c r="BQ220" s="27"/>
      <c r="BR220" s="27"/>
      <c r="BS220" s="27"/>
      <c r="BT220" s="27"/>
      <c r="BU220" s="27"/>
      <c r="BV220" s="27"/>
      <c r="BW220" s="27"/>
      <c r="BX220" s="27"/>
      <c r="BY220" s="27"/>
      <c r="BZ220" s="27"/>
      <c r="CA220" s="27"/>
      <c r="CB220" s="27"/>
      <c r="CC220" s="27"/>
      <c r="CD220" s="27"/>
      <c r="CE220" s="27"/>
      <c r="CF220" s="27"/>
      <c r="CG220" s="27"/>
      <c r="CH220" s="27"/>
      <c r="CI220" s="27"/>
      <c r="CJ220" s="27"/>
      <c r="CK220" s="27"/>
      <c r="CL220" s="27"/>
      <c r="CM220" s="27"/>
      <c r="CN220" s="27"/>
      <c r="CO220" s="27"/>
      <c r="CP220" s="27"/>
      <c r="CQ220" s="27"/>
      <c r="CR220" s="27"/>
      <c r="CS220" s="27"/>
      <c r="CT220" s="27"/>
      <c r="CU220" s="27"/>
      <c r="CV220" s="27"/>
      <c r="CW220" s="27"/>
      <c r="CX220" s="27"/>
      <c r="CY220" s="27"/>
      <c r="CZ220" s="27"/>
      <c r="DA220" s="27"/>
      <c r="DB220" s="27"/>
      <c r="DC220" s="27"/>
      <c r="DD220" s="27"/>
      <c r="DE220" s="27"/>
      <c r="DF220" s="27"/>
      <c r="DG220" s="27"/>
      <c r="DH220" s="27"/>
      <c r="DI220" s="27"/>
      <c r="DJ220" s="27"/>
      <c r="DK220" s="27"/>
      <c r="DL220" s="27"/>
      <c r="DM220" s="27"/>
      <c r="DN220" s="27"/>
      <c r="DO220" s="27"/>
      <c r="DP220" s="27"/>
      <c r="DQ220" s="27"/>
      <c r="DR220" s="27"/>
      <c r="DS220" s="27"/>
      <c r="DT220" s="27"/>
      <c r="DU220" s="27"/>
      <c r="DV220" s="27"/>
      <c r="DW220" s="27"/>
      <c r="DX220" s="27"/>
      <c r="DY220" s="27"/>
      <c r="DZ220" s="27"/>
      <c r="EA220" s="27"/>
      <c r="EB220" s="27"/>
      <c r="EC220" s="27"/>
      <c r="ED220" s="27"/>
      <c r="EE220" s="27"/>
      <c r="EF220" s="27"/>
      <c r="EG220" s="27"/>
      <c r="EH220" s="27"/>
      <c r="EI220" s="27"/>
      <c r="EJ220" s="27"/>
      <c r="EK220" s="27"/>
      <c r="EL220" s="27"/>
      <c r="EM220" s="27"/>
      <c r="EN220" s="27"/>
      <c r="EO220" s="27"/>
      <c r="EP220" s="27"/>
      <c r="EQ220" s="27"/>
      <c r="ER220" s="27"/>
      <c r="ES220" s="27"/>
      <c r="ET220" s="27"/>
      <c r="EU220" s="27"/>
      <c r="EV220" s="27"/>
      <c r="EW220" s="27"/>
      <c r="EX220" s="27"/>
      <c r="EY220" s="27"/>
      <c r="EZ220" s="27"/>
      <c r="FA220" s="27"/>
      <c r="FB220" s="27"/>
      <c r="FC220" s="27"/>
      <c r="FD220" s="27"/>
      <c r="FE220" s="27"/>
      <c r="FF220" s="27"/>
      <c r="FG220" s="27"/>
      <c r="FH220" s="27"/>
      <c r="FI220" s="27"/>
      <c r="FJ220" s="27"/>
      <c r="FK220" s="27"/>
      <c r="FL220" s="27"/>
      <c r="FM220" s="27"/>
      <c r="FN220" s="27"/>
      <c r="FO220" s="27"/>
      <c r="FP220" s="27"/>
      <c r="FQ220" s="27"/>
      <c r="FR220" s="27"/>
      <c r="FS220" s="27"/>
      <c r="FT220" s="27"/>
      <c r="FU220" s="27"/>
      <c r="FV220" s="27"/>
      <c r="FW220" s="27"/>
      <c r="FX220" s="27"/>
      <c r="FY220" s="27"/>
      <c r="FZ220" s="27"/>
      <c r="GA220" s="27"/>
      <c r="GB220" s="27"/>
      <c r="GC220" s="27"/>
      <c r="GD220" s="27"/>
      <c r="GE220" s="27"/>
      <c r="GF220" s="27"/>
      <c r="GG220" s="27"/>
      <c r="GH220" s="27"/>
      <c r="GI220" s="27"/>
      <c r="GJ220" s="27"/>
      <c r="GK220" s="27"/>
      <c r="GL220" s="27"/>
      <c r="GM220" s="27"/>
      <c r="GN220" s="27"/>
      <c r="GO220" s="27"/>
      <c r="GP220" s="27"/>
      <c r="GQ220" s="27"/>
      <c r="GR220" s="27"/>
      <c r="GS220" s="27"/>
      <c r="GT220" s="27"/>
      <c r="GU220" s="27"/>
      <c r="GV220" s="27"/>
      <c r="GW220" s="27"/>
      <c r="GX220" s="27"/>
      <c r="GY220" s="27"/>
      <c r="GZ220" s="27"/>
      <c r="HA220" s="27"/>
      <c r="HB220" s="27"/>
      <c r="HC220" s="27"/>
      <c r="HD220" s="27"/>
      <c r="HE220" s="27"/>
      <c r="HF220" s="27"/>
      <c r="HG220" s="27"/>
      <c r="HH220" s="27"/>
      <c r="HI220" s="27"/>
      <c r="HJ220" s="27"/>
      <c r="HK220" s="27"/>
      <c r="HL220" s="27"/>
      <c r="HM220" s="27"/>
      <c r="HN220" s="27"/>
      <c r="HO220" s="27"/>
      <c r="HP220" s="27"/>
      <c r="HQ220" s="27"/>
      <c r="HR220" s="27"/>
      <c r="HS220" s="27"/>
      <c r="HT220" s="27"/>
      <c r="HU220" s="27"/>
      <c r="HV220" s="27"/>
      <c r="HW220" s="27"/>
      <c r="HX220" s="27"/>
      <c r="HY220" s="27"/>
      <c r="HZ220" s="27"/>
      <c r="IA220" s="27"/>
      <c r="IB220" s="27"/>
      <c r="IC220" s="27"/>
      <c r="ID220" s="27"/>
      <c r="IE220" s="27"/>
      <c r="IF220" s="27"/>
      <c r="IG220" s="27"/>
      <c r="IH220" s="27"/>
      <c r="II220" s="27"/>
      <c r="IJ220" s="27"/>
      <c r="IK220" s="27"/>
      <c r="IL220" s="27"/>
      <c r="IM220" s="27"/>
      <c r="IN220" s="27"/>
      <c r="IO220" s="27"/>
      <c r="IP220" s="27"/>
      <c r="IQ220" s="27"/>
      <c r="IR220" s="27"/>
      <c r="IS220" s="27"/>
      <c r="IT220" s="27"/>
      <c r="IU220" s="27"/>
      <c r="IV220" s="27"/>
    </row>
    <row r="221" spans="1:256">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c r="BY221" s="27"/>
      <c r="BZ221" s="27"/>
      <c r="CA221" s="27"/>
      <c r="CB221" s="27"/>
      <c r="CC221" s="27"/>
      <c r="CD221" s="27"/>
      <c r="CE221" s="27"/>
      <c r="CF221" s="27"/>
      <c r="CG221" s="27"/>
      <c r="CH221" s="27"/>
      <c r="CI221" s="27"/>
      <c r="CJ221" s="27"/>
      <c r="CK221" s="27"/>
      <c r="CL221" s="27"/>
      <c r="CM221" s="27"/>
      <c r="CN221" s="27"/>
      <c r="CO221" s="27"/>
      <c r="CP221" s="27"/>
      <c r="CQ221" s="27"/>
      <c r="CR221" s="27"/>
      <c r="CS221" s="27"/>
      <c r="CT221" s="27"/>
      <c r="CU221" s="27"/>
      <c r="CV221" s="27"/>
      <c r="CW221" s="27"/>
      <c r="CX221" s="27"/>
      <c r="CY221" s="27"/>
      <c r="CZ221" s="27"/>
      <c r="DA221" s="27"/>
      <c r="DB221" s="27"/>
      <c r="DC221" s="27"/>
      <c r="DD221" s="27"/>
      <c r="DE221" s="27"/>
      <c r="DF221" s="27"/>
      <c r="DG221" s="27"/>
      <c r="DH221" s="27"/>
      <c r="DI221" s="27"/>
      <c r="DJ221" s="27"/>
      <c r="DK221" s="27"/>
      <c r="DL221" s="27"/>
      <c r="DM221" s="27"/>
      <c r="DN221" s="27"/>
      <c r="DO221" s="27"/>
      <c r="DP221" s="27"/>
      <c r="DQ221" s="27"/>
      <c r="DR221" s="27"/>
      <c r="DS221" s="27"/>
      <c r="DT221" s="27"/>
      <c r="DU221" s="27"/>
      <c r="DV221" s="27"/>
      <c r="DW221" s="27"/>
      <c r="DX221" s="27"/>
      <c r="DY221" s="27"/>
      <c r="DZ221" s="27"/>
      <c r="EA221" s="27"/>
      <c r="EB221" s="27"/>
      <c r="EC221" s="27"/>
      <c r="ED221" s="27"/>
      <c r="EE221" s="27"/>
      <c r="EF221" s="27"/>
      <c r="EG221" s="27"/>
      <c r="EH221" s="27"/>
      <c r="EI221" s="27"/>
      <c r="EJ221" s="27"/>
      <c r="EK221" s="27"/>
      <c r="EL221" s="27"/>
      <c r="EM221" s="27"/>
      <c r="EN221" s="27"/>
      <c r="EO221" s="27"/>
      <c r="EP221" s="27"/>
      <c r="EQ221" s="27"/>
      <c r="ER221" s="27"/>
      <c r="ES221" s="27"/>
      <c r="ET221" s="27"/>
      <c r="EU221" s="27"/>
      <c r="EV221" s="27"/>
      <c r="EW221" s="27"/>
      <c r="EX221" s="27"/>
      <c r="EY221" s="27"/>
      <c r="EZ221" s="27"/>
      <c r="FA221" s="27"/>
      <c r="FB221" s="27"/>
      <c r="FC221" s="27"/>
      <c r="FD221" s="27"/>
      <c r="FE221" s="27"/>
      <c r="FF221" s="27"/>
      <c r="FG221" s="27"/>
      <c r="FH221" s="27"/>
      <c r="FI221" s="27"/>
      <c r="FJ221" s="27"/>
      <c r="FK221" s="27"/>
      <c r="FL221" s="27"/>
      <c r="FM221" s="27"/>
      <c r="FN221" s="27"/>
      <c r="FO221" s="27"/>
      <c r="FP221" s="27"/>
      <c r="FQ221" s="27"/>
      <c r="FR221" s="27"/>
      <c r="FS221" s="27"/>
      <c r="FT221" s="27"/>
      <c r="FU221" s="27"/>
      <c r="FV221" s="27"/>
      <c r="FW221" s="27"/>
      <c r="FX221" s="27"/>
      <c r="FY221" s="27"/>
      <c r="FZ221" s="27"/>
      <c r="GA221" s="27"/>
      <c r="GB221" s="27"/>
      <c r="GC221" s="27"/>
      <c r="GD221" s="27"/>
      <c r="GE221" s="27"/>
      <c r="GF221" s="27"/>
      <c r="GG221" s="27"/>
      <c r="GH221" s="27"/>
      <c r="GI221" s="27"/>
      <c r="GJ221" s="27"/>
      <c r="GK221" s="27"/>
      <c r="GL221" s="27"/>
      <c r="GM221" s="27"/>
      <c r="GN221" s="27"/>
      <c r="GO221" s="27"/>
      <c r="GP221" s="27"/>
      <c r="GQ221" s="27"/>
      <c r="GR221" s="27"/>
      <c r="GS221" s="27"/>
      <c r="GT221" s="27"/>
      <c r="GU221" s="27"/>
      <c r="GV221" s="27"/>
      <c r="GW221" s="27"/>
      <c r="GX221" s="27"/>
      <c r="GY221" s="27"/>
      <c r="GZ221" s="27"/>
      <c r="HA221" s="27"/>
      <c r="HB221" s="27"/>
      <c r="HC221" s="27"/>
      <c r="HD221" s="27"/>
      <c r="HE221" s="27"/>
      <c r="HF221" s="27"/>
      <c r="HG221" s="27"/>
      <c r="HH221" s="27"/>
      <c r="HI221" s="27"/>
      <c r="HJ221" s="27"/>
      <c r="HK221" s="27"/>
      <c r="HL221" s="27"/>
      <c r="HM221" s="27"/>
      <c r="HN221" s="27"/>
      <c r="HO221" s="27"/>
      <c r="HP221" s="27"/>
      <c r="HQ221" s="27"/>
      <c r="HR221" s="27"/>
      <c r="HS221" s="27"/>
      <c r="HT221" s="27"/>
      <c r="HU221" s="27"/>
      <c r="HV221" s="27"/>
      <c r="HW221" s="27"/>
      <c r="HX221" s="27"/>
      <c r="HY221" s="27"/>
      <c r="HZ221" s="27"/>
      <c r="IA221" s="27"/>
      <c r="IB221" s="27"/>
      <c r="IC221" s="27"/>
      <c r="ID221" s="27"/>
      <c r="IE221" s="27"/>
      <c r="IF221" s="27"/>
      <c r="IG221" s="27"/>
      <c r="IH221" s="27"/>
      <c r="II221" s="27"/>
      <c r="IJ221" s="27"/>
      <c r="IK221" s="27"/>
      <c r="IL221" s="27"/>
      <c r="IM221" s="27"/>
      <c r="IN221" s="27"/>
      <c r="IO221" s="27"/>
      <c r="IP221" s="27"/>
      <c r="IQ221" s="27"/>
      <c r="IR221" s="27"/>
      <c r="IS221" s="27"/>
      <c r="IT221" s="27"/>
      <c r="IU221" s="27"/>
      <c r="IV221" s="27"/>
    </row>
    <row r="222" spans="1:256">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c r="BY222" s="27"/>
      <c r="BZ222" s="27"/>
      <c r="CA222" s="27"/>
      <c r="CB222" s="27"/>
      <c r="CC222" s="27"/>
      <c r="CD222" s="27"/>
      <c r="CE222" s="27"/>
      <c r="CF222" s="27"/>
      <c r="CG222" s="27"/>
      <c r="CH222" s="27"/>
      <c r="CI222" s="27"/>
      <c r="CJ222" s="27"/>
      <c r="CK222" s="27"/>
      <c r="CL222" s="27"/>
      <c r="CM222" s="27"/>
      <c r="CN222" s="27"/>
      <c r="CO222" s="27"/>
      <c r="CP222" s="27"/>
      <c r="CQ222" s="27"/>
      <c r="CR222" s="27"/>
      <c r="CS222" s="27"/>
      <c r="CT222" s="27"/>
      <c r="CU222" s="27"/>
      <c r="CV222" s="27"/>
      <c r="CW222" s="27"/>
      <c r="CX222" s="27"/>
      <c r="CY222" s="27"/>
      <c r="CZ222" s="27"/>
      <c r="DA222" s="27"/>
      <c r="DB222" s="27"/>
      <c r="DC222" s="27"/>
      <c r="DD222" s="27"/>
      <c r="DE222" s="27"/>
      <c r="DF222" s="27"/>
      <c r="DG222" s="27"/>
      <c r="DH222" s="27"/>
      <c r="DI222" s="27"/>
      <c r="DJ222" s="27"/>
      <c r="DK222" s="27"/>
      <c r="DL222" s="27"/>
      <c r="DM222" s="27"/>
      <c r="DN222" s="27"/>
      <c r="DO222" s="27"/>
      <c r="DP222" s="27"/>
      <c r="DQ222" s="27"/>
      <c r="DR222" s="27"/>
      <c r="DS222" s="27"/>
      <c r="DT222" s="27"/>
      <c r="DU222" s="27"/>
      <c r="DV222" s="27"/>
      <c r="DW222" s="27"/>
      <c r="DX222" s="27"/>
      <c r="DY222" s="27"/>
      <c r="DZ222" s="27"/>
      <c r="EA222" s="27"/>
      <c r="EB222" s="27"/>
      <c r="EC222" s="27"/>
      <c r="ED222" s="27"/>
      <c r="EE222" s="27"/>
      <c r="EF222" s="27"/>
      <c r="EG222" s="27"/>
      <c r="EH222" s="27"/>
      <c r="EI222" s="27"/>
      <c r="EJ222" s="27"/>
      <c r="EK222" s="27"/>
      <c r="EL222" s="27"/>
      <c r="EM222" s="27"/>
      <c r="EN222" s="27"/>
      <c r="EO222" s="27"/>
      <c r="EP222" s="27"/>
      <c r="EQ222" s="27"/>
      <c r="ER222" s="27"/>
      <c r="ES222" s="27"/>
      <c r="ET222" s="27"/>
      <c r="EU222" s="27"/>
      <c r="EV222" s="27"/>
      <c r="EW222" s="27"/>
      <c r="EX222" s="27"/>
      <c r="EY222" s="27"/>
      <c r="EZ222" s="27"/>
      <c r="FA222" s="27"/>
      <c r="FB222" s="27"/>
      <c r="FC222" s="27"/>
      <c r="FD222" s="27"/>
      <c r="FE222" s="27"/>
      <c r="FF222" s="27"/>
      <c r="FG222" s="27"/>
      <c r="FH222" s="27"/>
      <c r="FI222" s="27"/>
      <c r="FJ222" s="27"/>
      <c r="FK222" s="27"/>
      <c r="FL222" s="27"/>
      <c r="FM222" s="27"/>
      <c r="FN222" s="27"/>
      <c r="FO222" s="27"/>
      <c r="FP222" s="27"/>
      <c r="FQ222" s="27"/>
      <c r="FR222" s="27"/>
      <c r="FS222" s="27"/>
      <c r="FT222" s="27"/>
      <c r="FU222" s="27"/>
      <c r="FV222" s="27"/>
      <c r="FW222" s="27"/>
      <c r="FX222" s="27"/>
      <c r="FY222" s="27"/>
      <c r="FZ222" s="27"/>
      <c r="GA222" s="27"/>
      <c r="GB222" s="27"/>
      <c r="GC222" s="27"/>
      <c r="GD222" s="27"/>
      <c r="GE222" s="27"/>
      <c r="GF222" s="27"/>
      <c r="GG222" s="27"/>
      <c r="GH222" s="27"/>
      <c r="GI222" s="27"/>
      <c r="GJ222" s="27"/>
      <c r="GK222" s="27"/>
      <c r="GL222" s="27"/>
      <c r="GM222" s="27"/>
      <c r="GN222" s="27"/>
      <c r="GO222" s="27"/>
      <c r="GP222" s="27"/>
      <c r="GQ222" s="27"/>
      <c r="GR222" s="27"/>
      <c r="GS222" s="27"/>
      <c r="GT222" s="27"/>
      <c r="GU222" s="27"/>
      <c r="GV222" s="27"/>
      <c r="GW222" s="27"/>
      <c r="GX222" s="27"/>
      <c r="GY222" s="27"/>
      <c r="GZ222" s="27"/>
      <c r="HA222" s="27"/>
      <c r="HB222" s="27"/>
      <c r="HC222" s="27"/>
      <c r="HD222" s="27"/>
      <c r="HE222" s="27"/>
      <c r="HF222" s="27"/>
      <c r="HG222" s="27"/>
      <c r="HH222" s="27"/>
      <c r="HI222" s="27"/>
      <c r="HJ222" s="27"/>
      <c r="HK222" s="27"/>
      <c r="HL222" s="27"/>
      <c r="HM222" s="27"/>
      <c r="HN222" s="27"/>
      <c r="HO222" s="27"/>
      <c r="HP222" s="27"/>
      <c r="HQ222" s="27"/>
      <c r="HR222" s="27"/>
      <c r="HS222" s="27"/>
      <c r="HT222" s="27"/>
      <c r="HU222" s="27"/>
      <c r="HV222" s="27"/>
      <c r="HW222" s="27"/>
      <c r="HX222" s="27"/>
      <c r="HY222" s="27"/>
      <c r="HZ222" s="27"/>
      <c r="IA222" s="27"/>
      <c r="IB222" s="27"/>
      <c r="IC222" s="27"/>
      <c r="ID222" s="27"/>
      <c r="IE222" s="27"/>
      <c r="IF222" s="27"/>
      <c r="IG222" s="27"/>
      <c r="IH222" s="27"/>
      <c r="II222" s="27"/>
      <c r="IJ222" s="27"/>
      <c r="IK222" s="27"/>
      <c r="IL222" s="27"/>
      <c r="IM222" s="27"/>
      <c r="IN222" s="27"/>
      <c r="IO222" s="27"/>
      <c r="IP222" s="27"/>
      <c r="IQ222" s="27"/>
      <c r="IR222" s="27"/>
      <c r="IS222" s="27"/>
      <c r="IT222" s="27"/>
      <c r="IU222" s="27"/>
      <c r="IV222" s="27"/>
    </row>
    <row r="223" spans="1:256">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c r="CE223" s="27"/>
      <c r="CF223" s="27"/>
      <c r="CG223" s="27"/>
      <c r="CH223" s="27"/>
      <c r="CI223" s="27"/>
      <c r="CJ223" s="27"/>
      <c r="CK223" s="27"/>
      <c r="CL223" s="27"/>
      <c r="CM223" s="27"/>
      <c r="CN223" s="27"/>
      <c r="CO223" s="27"/>
      <c r="CP223" s="27"/>
      <c r="CQ223" s="27"/>
      <c r="CR223" s="27"/>
      <c r="CS223" s="27"/>
      <c r="CT223" s="27"/>
      <c r="CU223" s="27"/>
      <c r="CV223" s="27"/>
      <c r="CW223" s="27"/>
      <c r="CX223" s="27"/>
      <c r="CY223" s="27"/>
      <c r="CZ223" s="27"/>
      <c r="DA223" s="27"/>
      <c r="DB223" s="27"/>
      <c r="DC223" s="27"/>
      <c r="DD223" s="27"/>
      <c r="DE223" s="27"/>
      <c r="DF223" s="27"/>
      <c r="DG223" s="27"/>
      <c r="DH223" s="27"/>
      <c r="DI223" s="27"/>
      <c r="DJ223" s="27"/>
      <c r="DK223" s="27"/>
      <c r="DL223" s="27"/>
      <c r="DM223" s="27"/>
      <c r="DN223" s="27"/>
      <c r="DO223" s="27"/>
      <c r="DP223" s="27"/>
      <c r="DQ223" s="27"/>
      <c r="DR223" s="27"/>
      <c r="DS223" s="27"/>
      <c r="DT223" s="27"/>
      <c r="DU223" s="27"/>
      <c r="DV223" s="27"/>
      <c r="DW223" s="27"/>
      <c r="DX223" s="27"/>
      <c r="DY223" s="27"/>
      <c r="DZ223" s="27"/>
      <c r="EA223" s="27"/>
      <c r="EB223" s="27"/>
      <c r="EC223" s="27"/>
      <c r="ED223" s="27"/>
      <c r="EE223" s="27"/>
      <c r="EF223" s="27"/>
      <c r="EG223" s="27"/>
      <c r="EH223" s="27"/>
      <c r="EI223" s="27"/>
      <c r="EJ223" s="27"/>
      <c r="EK223" s="27"/>
      <c r="EL223" s="27"/>
      <c r="EM223" s="27"/>
      <c r="EN223" s="27"/>
      <c r="EO223" s="27"/>
      <c r="EP223" s="27"/>
      <c r="EQ223" s="27"/>
      <c r="ER223" s="27"/>
      <c r="ES223" s="27"/>
      <c r="ET223" s="27"/>
      <c r="EU223" s="27"/>
      <c r="EV223" s="27"/>
      <c r="EW223" s="27"/>
      <c r="EX223" s="27"/>
      <c r="EY223" s="27"/>
      <c r="EZ223" s="27"/>
      <c r="FA223" s="27"/>
      <c r="FB223" s="27"/>
      <c r="FC223" s="27"/>
      <c r="FD223" s="27"/>
      <c r="FE223" s="27"/>
      <c r="FF223" s="27"/>
      <c r="FG223" s="27"/>
      <c r="FH223" s="27"/>
      <c r="FI223" s="27"/>
      <c r="FJ223" s="27"/>
      <c r="FK223" s="27"/>
      <c r="FL223" s="27"/>
      <c r="FM223" s="27"/>
      <c r="FN223" s="27"/>
      <c r="FO223" s="27"/>
      <c r="FP223" s="27"/>
      <c r="FQ223" s="27"/>
      <c r="FR223" s="27"/>
      <c r="FS223" s="27"/>
      <c r="FT223" s="27"/>
      <c r="FU223" s="27"/>
      <c r="FV223" s="27"/>
      <c r="FW223" s="27"/>
      <c r="FX223" s="27"/>
      <c r="FY223" s="27"/>
      <c r="FZ223" s="27"/>
      <c r="GA223" s="27"/>
      <c r="GB223" s="27"/>
      <c r="GC223" s="27"/>
      <c r="GD223" s="27"/>
      <c r="GE223" s="27"/>
      <c r="GF223" s="27"/>
      <c r="GG223" s="27"/>
      <c r="GH223" s="27"/>
      <c r="GI223" s="27"/>
      <c r="GJ223" s="27"/>
      <c r="GK223" s="27"/>
      <c r="GL223" s="27"/>
      <c r="GM223" s="27"/>
      <c r="GN223" s="27"/>
      <c r="GO223" s="27"/>
      <c r="GP223" s="27"/>
      <c r="GQ223" s="27"/>
      <c r="GR223" s="27"/>
      <c r="GS223" s="27"/>
      <c r="GT223" s="27"/>
      <c r="GU223" s="27"/>
      <c r="GV223" s="27"/>
      <c r="GW223" s="27"/>
      <c r="GX223" s="27"/>
      <c r="GY223" s="27"/>
      <c r="GZ223" s="27"/>
      <c r="HA223" s="27"/>
      <c r="HB223" s="27"/>
      <c r="HC223" s="27"/>
      <c r="HD223" s="27"/>
      <c r="HE223" s="27"/>
      <c r="HF223" s="27"/>
      <c r="HG223" s="27"/>
      <c r="HH223" s="27"/>
      <c r="HI223" s="27"/>
      <c r="HJ223" s="27"/>
      <c r="HK223" s="27"/>
      <c r="HL223" s="27"/>
      <c r="HM223" s="27"/>
      <c r="HN223" s="27"/>
      <c r="HO223" s="27"/>
      <c r="HP223" s="27"/>
      <c r="HQ223" s="27"/>
      <c r="HR223" s="27"/>
      <c r="HS223" s="27"/>
      <c r="HT223" s="27"/>
      <c r="HU223" s="27"/>
      <c r="HV223" s="27"/>
      <c r="HW223" s="27"/>
      <c r="HX223" s="27"/>
      <c r="HY223" s="27"/>
      <c r="HZ223" s="27"/>
      <c r="IA223" s="27"/>
      <c r="IB223" s="27"/>
      <c r="IC223" s="27"/>
      <c r="ID223" s="27"/>
      <c r="IE223" s="27"/>
      <c r="IF223" s="27"/>
      <c r="IG223" s="27"/>
      <c r="IH223" s="27"/>
      <c r="II223" s="27"/>
      <c r="IJ223" s="27"/>
      <c r="IK223" s="27"/>
      <c r="IL223" s="27"/>
      <c r="IM223" s="27"/>
      <c r="IN223" s="27"/>
      <c r="IO223" s="27"/>
      <c r="IP223" s="27"/>
      <c r="IQ223" s="27"/>
      <c r="IR223" s="27"/>
      <c r="IS223" s="27"/>
      <c r="IT223" s="27"/>
      <c r="IU223" s="27"/>
      <c r="IV223" s="27"/>
    </row>
    <row r="224" spans="1:256">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c r="BY224" s="27"/>
      <c r="BZ224" s="27"/>
      <c r="CA224" s="27"/>
      <c r="CB224" s="27"/>
      <c r="CC224" s="27"/>
      <c r="CD224" s="27"/>
      <c r="CE224" s="27"/>
      <c r="CF224" s="27"/>
      <c r="CG224" s="27"/>
      <c r="CH224" s="27"/>
      <c r="CI224" s="27"/>
      <c r="CJ224" s="27"/>
      <c r="CK224" s="27"/>
      <c r="CL224" s="27"/>
      <c r="CM224" s="27"/>
      <c r="CN224" s="27"/>
      <c r="CO224" s="27"/>
      <c r="CP224" s="27"/>
      <c r="CQ224" s="27"/>
      <c r="CR224" s="27"/>
      <c r="CS224" s="27"/>
      <c r="CT224" s="27"/>
      <c r="CU224" s="27"/>
      <c r="CV224" s="27"/>
      <c r="CW224" s="27"/>
      <c r="CX224" s="27"/>
      <c r="CY224" s="27"/>
      <c r="CZ224" s="27"/>
      <c r="DA224" s="27"/>
      <c r="DB224" s="27"/>
      <c r="DC224" s="27"/>
      <c r="DD224" s="27"/>
      <c r="DE224" s="27"/>
      <c r="DF224" s="27"/>
      <c r="DG224" s="27"/>
      <c r="DH224" s="27"/>
      <c r="DI224" s="27"/>
      <c r="DJ224" s="27"/>
      <c r="DK224" s="27"/>
      <c r="DL224" s="27"/>
      <c r="DM224" s="27"/>
      <c r="DN224" s="27"/>
      <c r="DO224" s="27"/>
      <c r="DP224" s="27"/>
      <c r="DQ224" s="27"/>
      <c r="DR224" s="27"/>
      <c r="DS224" s="27"/>
      <c r="DT224" s="27"/>
      <c r="DU224" s="27"/>
      <c r="DV224" s="27"/>
      <c r="DW224" s="27"/>
      <c r="DX224" s="27"/>
      <c r="DY224" s="27"/>
      <c r="DZ224" s="27"/>
      <c r="EA224" s="27"/>
      <c r="EB224" s="27"/>
      <c r="EC224" s="27"/>
      <c r="ED224" s="27"/>
      <c r="EE224" s="27"/>
      <c r="EF224" s="27"/>
      <c r="EG224" s="27"/>
      <c r="EH224" s="27"/>
      <c r="EI224" s="27"/>
      <c r="EJ224" s="27"/>
      <c r="EK224" s="27"/>
      <c r="EL224" s="27"/>
      <c r="EM224" s="27"/>
      <c r="EN224" s="27"/>
      <c r="EO224" s="27"/>
      <c r="EP224" s="27"/>
      <c r="EQ224" s="27"/>
      <c r="ER224" s="27"/>
      <c r="ES224" s="27"/>
      <c r="ET224" s="27"/>
      <c r="EU224" s="27"/>
      <c r="EV224" s="27"/>
      <c r="EW224" s="27"/>
      <c r="EX224" s="27"/>
      <c r="EY224" s="27"/>
      <c r="EZ224" s="27"/>
      <c r="FA224" s="27"/>
      <c r="FB224" s="27"/>
      <c r="FC224" s="27"/>
      <c r="FD224" s="27"/>
      <c r="FE224" s="27"/>
      <c r="FF224" s="27"/>
      <c r="FG224" s="27"/>
      <c r="FH224" s="27"/>
      <c r="FI224" s="27"/>
      <c r="FJ224" s="27"/>
      <c r="FK224" s="27"/>
      <c r="FL224" s="27"/>
      <c r="FM224" s="27"/>
      <c r="FN224" s="27"/>
      <c r="FO224" s="27"/>
      <c r="FP224" s="27"/>
      <c r="FQ224" s="27"/>
      <c r="FR224" s="27"/>
      <c r="FS224" s="27"/>
      <c r="FT224" s="27"/>
      <c r="FU224" s="27"/>
      <c r="FV224" s="27"/>
      <c r="FW224" s="27"/>
      <c r="FX224" s="27"/>
      <c r="FY224" s="27"/>
      <c r="FZ224" s="27"/>
      <c r="GA224" s="27"/>
      <c r="GB224" s="27"/>
      <c r="GC224" s="27"/>
      <c r="GD224" s="27"/>
      <c r="GE224" s="27"/>
      <c r="GF224" s="27"/>
      <c r="GG224" s="27"/>
      <c r="GH224" s="27"/>
      <c r="GI224" s="27"/>
      <c r="GJ224" s="27"/>
      <c r="GK224" s="27"/>
      <c r="GL224" s="27"/>
      <c r="GM224" s="27"/>
      <c r="GN224" s="27"/>
      <c r="GO224" s="27"/>
      <c r="GP224" s="27"/>
      <c r="GQ224" s="27"/>
      <c r="GR224" s="27"/>
      <c r="GS224" s="27"/>
      <c r="GT224" s="27"/>
      <c r="GU224" s="27"/>
      <c r="GV224" s="27"/>
      <c r="GW224" s="27"/>
      <c r="GX224" s="27"/>
      <c r="GY224" s="27"/>
      <c r="GZ224" s="27"/>
      <c r="HA224" s="27"/>
      <c r="HB224" s="27"/>
      <c r="HC224" s="27"/>
      <c r="HD224" s="27"/>
      <c r="HE224" s="27"/>
      <c r="HF224" s="27"/>
      <c r="HG224" s="27"/>
      <c r="HH224" s="27"/>
      <c r="HI224" s="27"/>
      <c r="HJ224" s="27"/>
      <c r="HK224" s="27"/>
      <c r="HL224" s="27"/>
      <c r="HM224" s="27"/>
      <c r="HN224" s="27"/>
      <c r="HO224" s="27"/>
      <c r="HP224" s="27"/>
      <c r="HQ224" s="27"/>
      <c r="HR224" s="27"/>
      <c r="HS224" s="27"/>
      <c r="HT224" s="27"/>
      <c r="HU224" s="27"/>
      <c r="HV224" s="27"/>
      <c r="HW224" s="27"/>
      <c r="HX224" s="27"/>
      <c r="HY224" s="27"/>
      <c r="HZ224" s="27"/>
      <c r="IA224" s="27"/>
      <c r="IB224" s="27"/>
      <c r="IC224" s="27"/>
      <c r="ID224" s="27"/>
      <c r="IE224" s="27"/>
      <c r="IF224" s="27"/>
      <c r="IG224" s="27"/>
      <c r="IH224" s="27"/>
      <c r="II224" s="27"/>
      <c r="IJ224" s="27"/>
      <c r="IK224" s="27"/>
      <c r="IL224" s="27"/>
      <c r="IM224" s="27"/>
      <c r="IN224" s="27"/>
      <c r="IO224" s="27"/>
      <c r="IP224" s="27"/>
      <c r="IQ224" s="27"/>
      <c r="IR224" s="27"/>
      <c r="IS224" s="27"/>
      <c r="IT224" s="27"/>
      <c r="IU224" s="27"/>
      <c r="IV224" s="27"/>
    </row>
    <row r="225" spans="1:256">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c r="BY225" s="27"/>
      <c r="BZ225" s="27"/>
      <c r="CA225" s="27"/>
      <c r="CB225" s="27"/>
      <c r="CC225" s="27"/>
      <c r="CD225" s="27"/>
      <c r="CE225" s="27"/>
      <c r="CF225" s="27"/>
      <c r="CG225" s="27"/>
      <c r="CH225" s="27"/>
      <c r="CI225" s="27"/>
      <c r="CJ225" s="27"/>
      <c r="CK225" s="27"/>
      <c r="CL225" s="27"/>
      <c r="CM225" s="27"/>
      <c r="CN225" s="27"/>
      <c r="CO225" s="27"/>
      <c r="CP225" s="27"/>
      <c r="CQ225" s="27"/>
      <c r="CR225" s="27"/>
      <c r="CS225" s="27"/>
      <c r="CT225" s="27"/>
      <c r="CU225" s="27"/>
      <c r="CV225" s="27"/>
      <c r="CW225" s="27"/>
      <c r="CX225" s="27"/>
      <c r="CY225" s="27"/>
      <c r="CZ225" s="27"/>
      <c r="DA225" s="27"/>
      <c r="DB225" s="27"/>
      <c r="DC225" s="27"/>
      <c r="DD225" s="27"/>
      <c r="DE225" s="27"/>
      <c r="DF225" s="27"/>
      <c r="DG225" s="27"/>
      <c r="DH225" s="27"/>
      <c r="DI225" s="27"/>
      <c r="DJ225" s="27"/>
      <c r="DK225" s="27"/>
      <c r="DL225" s="27"/>
      <c r="DM225" s="27"/>
      <c r="DN225" s="27"/>
      <c r="DO225" s="27"/>
      <c r="DP225" s="27"/>
      <c r="DQ225" s="27"/>
      <c r="DR225" s="27"/>
      <c r="DS225" s="27"/>
      <c r="DT225" s="27"/>
      <c r="DU225" s="27"/>
      <c r="DV225" s="27"/>
      <c r="DW225" s="27"/>
      <c r="DX225" s="27"/>
      <c r="DY225" s="27"/>
      <c r="DZ225" s="27"/>
      <c r="EA225" s="27"/>
      <c r="EB225" s="27"/>
      <c r="EC225" s="27"/>
      <c r="ED225" s="27"/>
      <c r="EE225" s="27"/>
      <c r="EF225" s="27"/>
      <c r="EG225" s="27"/>
      <c r="EH225" s="27"/>
      <c r="EI225" s="27"/>
      <c r="EJ225" s="27"/>
      <c r="EK225" s="27"/>
      <c r="EL225" s="27"/>
      <c r="EM225" s="27"/>
      <c r="EN225" s="27"/>
      <c r="EO225" s="27"/>
      <c r="EP225" s="27"/>
      <c r="EQ225" s="27"/>
      <c r="ER225" s="27"/>
      <c r="ES225" s="27"/>
      <c r="ET225" s="27"/>
      <c r="EU225" s="27"/>
      <c r="EV225" s="27"/>
      <c r="EW225" s="27"/>
      <c r="EX225" s="27"/>
      <c r="EY225" s="27"/>
      <c r="EZ225" s="27"/>
      <c r="FA225" s="27"/>
      <c r="FB225" s="27"/>
      <c r="FC225" s="27"/>
      <c r="FD225" s="27"/>
      <c r="FE225" s="27"/>
      <c r="FF225" s="27"/>
      <c r="FG225" s="27"/>
      <c r="FH225" s="27"/>
      <c r="FI225" s="27"/>
      <c r="FJ225" s="27"/>
      <c r="FK225" s="27"/>
      <c r="FL225" s="27"/>
      <c r="FM225" s="27"/>
      <c r="FN225" s="27"/>
      <c r="FO225" s="27"/>
      <c r="FP225" s="27"/>
      <c r="FQ225" s="27"/>
      <c r="FR225" s="27"/>
      <c r="FS225" s="27"/>
      <c r="FT225" s="27"/>
      <c r="FU225" s="27"/>
      <c r="FV225" s="27"/>
      <c r="FW225" s="27"/>
      <c r="FX225" s="27"/>
      <c r="FY225" s="27"/>
      <c r="FZ225" s="27"/>
      <c r="GA225" s="27"/>
      <c r="GB225" s="27"/>
      <c r="GC225" s="27"/>
      <c r="GD225" s="27"/>
      <c r="GE225" s="27"/>
      <c r="GF225" s="27"/>
      <c r="GG225" s="27"/>
      <c r="GH225" s="27"/>
      <c r="GI225" s="27"/>
      <c r="GJ225" s="27"/>
      <c r="GK225" s="27"/>
      <c r="GL225" s="27"/>
      <c r="GM225" s="27"/>
      <c r="GN225" s="27"/>
      <c r="GO225" s="27"/>
      <c r="GP225" s="27"/>
      <c r="GQ225" s="27"/>
      <c r="GR225" s="27"/>
      <c r="GS225" s="27"/>
      <c r="GT225" s="27"/>
      <c r="GU225" s="27"/>
      <c r="GV225" s="27"/>
      <c r="GW225" s="27"/>
      <c r="GX225" s="27"/>
      <c r="GY225" s="27"/>
      <c r="GZ225" s="27"/>
      <c r="HA225" s="27"/>
      <c r="HB225" s="27"/>
      <c r="HC225" s="27"/>
      <c r="HD225" s="27"/>
      <c r="HE225" s="27"/>
      <c r="HF225" s="27"/>
      <c r="HG225" s="27"/>
      <c r="HH225" s="27"/>
      <c r="HI225" s="27"/>
      <c r="HJ225" s="27"/>
      <c r="HK225" s="27"/>
      <c r="HL225" s="27"/>
      <c r="HM225" s="27"/>
      <c r="HN225" s="27"/>
      <c r="HO225" s="27"/>
      <c r="HP225" s="27"/>
      <c r="HQ225" s="27"/>
      <c r="HR225" s="27"/>
      <c r="HS225" s="27"/>
      <c r="HT225" s="27"/>
      <c r="HU225" s="27"/>
      <c r="HV225" s="27"/>
      <c r="HW225" s="27"/>
      <c r="HX225" s="27"/>
      <c r="HY225" s="27"/>
      <c r="HZ225" s="27"/>
      <c r="IA225" s="27"/>
      <c r="IB225" s="27"/>
      <c r="IC225" s="27"/>
      <c r="ID225" s="27"/>
      <c r="IE225" s="27"/>
      <c r="IF225" s="27"/>
      <c r="IG225" s="27"/>
      <c r="IH225" s="27"/>
      <c r="II225" s="27"/>
      <c r="IJ225" s="27"/>
      <c r="IK225" s="27"/>
      <c r="IL225" s="27"/>
      <c r="IM225" s="27"/>
      <c r="IN225" s="27"/>
      <c r="IO225" s="27"/>
      <c r="IP225" s="27"/>
      <c r="IQ225" s="27"/>
      <c r="IR225" s="27"/>
      <c r="IS225" s="27"/>
      <c r="IT225" s="27"/>
      <c r="IU225" s="27"/>
      <c r="IV225" s="27"/>
    </row>
    <row r="226" spans="1:256">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7"/>
      <c r="BZ226" s="27"/>
      <c r="CA226" s="27"/>
      <c r="CB226" s="27"/>
      <c r="CC226" s="27"/>
      <c r="CD226" s="27"/>
      <c r="CE226" s="27"/>
      <c r="CF226" s="27"/>
      <c r="CG226" s="27"/>
      <c r="CH226" s="27"/>
      <c r="CI226" s="27"/>
      <c r="CJ226" s="27"/>
      <c r="CK226" s="27"/>
      <c r="CL226" s="27"/>
      <c r="CM226" s="27"/>
      <c r="CN226" s="27"/>
      <c r="CO226" s="27"/>
      <c r="CP226" s="27"/>
      <c r="CQ226" s="27"/>
      <c r="CR226" s="27"/>
      <c r="CS226" s="27"/>
      <c r="CT226" s="27"/>
      <c r="CU226" s="27"/>
      <c r="CV226" s="27"/>
      <c r="CW226" s="27"/>
      <c r="CX226" s="27"/>
      <c r="CY226" s="27"/>
      <c r="CZ226" s="27"/>
      <c r="DA226" s="27"/>
      <c r="DB226" s="27"/>
      <c r="DC226" s="27"/>
      <c r="DD226" s="27"/>
      <c r="DE226" s="27"/>
      <c r="DF226" s="27"/>
      <c r="DG226" s="27"/>
      <c r="DH226" s="27"/>
      <c r="DI226" s="27"/>
      <c r="DJ226" s="27"/>
      <c r="DK226" s="27"/>
      <c r="DL226" s="27"/>
      <c r="DM226" s="27"/>
      <c r="DN226" s="27"/>
      <c r="DO226" s="27"/>
      <c r="DP226" s="27"/>
      <c r="DQ226" s="27"/>
      <c r="DR226" s="27"/>
      <c r="DS226" s="27"/>
      <c r="DT226" s="27"/>
      <c r="DU226" s="27"/>
      <c r="DV226" s="27"/>
      <c r="DW226" s="27"/>
      <c r="DX226" s="27"/>
      <c r="DY226" s="27"/>
      <c r="DZ226" s="27"/>
      <c r="EA226" s="27"/>
      <c r="EB226" s="27"/>
      <c r="EC226" s="27"/>
      <c r="ED226" s="27"/>
      <c r="EE226" s="27"/>
      <c r="EF226" s="27"/>
      <c r="EG226" s="27"/>
      <c r="EH226" s="27"/>
      <c r="EI226" s="27"/>
      <c r="EJ226" s="27"/>
      <c r="EK226" s="27"/>
      <c r="EL226" s="27"/>
      <c r="EM226" s="27"/>
      <c r="EN226" s="27"/>
      <c r="EO226" s="27"/>
      <c r="EP226" s="27"/>
      <c r="EQ226" s="27"/>
      <c r="ER226" s="27"/>
      <c r="ES226" s="27"/>
      <c r="ET226" s="27"/>
      <c r="EU226" s="27"/>
      <c r="EV226" s="27"/>
      <c r="EW226" s="27"/>
      <c r="EX226" s="27"/>
      <c r="EY226" s="27"/>
      <c r="EZ226" s="27"/>
      <c r="FA226" s="27"/>
      <c r="FB226" s="27"/>
      <c r="FC226" s="27"/>
      <c r="FD226" s="27"/>
      <c r="FE226" s="27"/>
      <c r="FF226" s="27"/>
      <c r="FG226" s="27"/>
      <c r="FH226" s="27"/>
      <c r="FI226" s="27"/>
      <c r="FJ226" s="27"/>
      <c r="FK226" s="27"/>
      <c r="FL226" s="27"/>
      <c r="FM226" s="27"/>
      <c r="FN226" s="27"/>
      <c r="FO226" s="27"/>
      <c r="FP226" s="27"/>
      <c r="FQ226" s="27"/>
      <c r="FR226" s="27"/>
      <c r="FS226" s="27"/>
      <c r="FT226" s="27"/>
      <c r="FU226" s="27"/>
      <c r="FV226" s="27"/>
      <c r="FW226" s="27"/>
      <c r="FX226" s="27"/>
      <c r="FY226" s="27"/>
      <c r="FZ226" s="27"/>
      <c r="GA226" s="27"/>
      <c r="GB226" s="27"/>
      <c r="GC226" s="27"/>
      <c r="GD226" s="27"/>
      <c r="GE226" s="27"/>
      <c r="GF226" s="27"/>
      <c r="GG226" s="27"/>
      <c r="GH226" s="27"/>
      <c r="GI226" s="27"/>
      <c r="GJ226" s="27"/>
      <c r="GK226" s="27"/>
      <c r="GL226" s="27"/>
      <c r="GM226" s="27"/>
      <c r="GN226" s="27"/>
      <c r="GO226" s="27"/>
      <c r="GP226" s="27"/>
      <c r="GQ226" s="27"/>
      <c r="GR226" s="27"/>
      <c r="GS226" s="27"/>
      <c r="GT226" s="27"/>
      <c r="GU226" s="27"/>
      <c r="GV226" s="27"/>
      <c r="GW226" s="27"/>
      <c r="GX226" s="27"/>
      <c r="GY226" s="27"/>
      <c r="GZ226" s="27"/>
      <c r="HA226" s="27"/>
      <c r="HB226" s="27"/>
      <c r="HC226" s="27"/>
      <c r="HD226" s="27"/>
      <c r="HE226" s="27"/>
      <c r="HF226" s="27"/>
      <c r="HG226" s="27"/>
      <c r="HH226" s="27"/>
      <c r="HI226" s="27"/>
      <c r="HJ226" s="27"/>
      <c r="HK226" s="27"/>
      <c r="HL226" s="27"/>
      <c r="HM226" s="27"/>
      <c r="HN226" s="27"/>
      <c r="HO226" s="27"/>
      <c r="HP226" s="27"/>
      <c r="HQ226" s="27"/>
      <c r="HR226" s="27"/>
      <c r="HS226" s="27"/>
      <c r="HT226" s="27"/>
      <c r="HU226" s="27"/>
      <c r="HV226" s="27"/>
      <c r="HW226" s="27"/>
      <c r="HX226" s="27"/>
      <c r="HY226" s="27"/>
      <c r="HZ226" s="27"/>
      <c r="IA226" s="27"/>
      <c r="IB226" s="27"/>
      <c r="IC226" s="27"/>
      <c r="ID226" s="27"/>
      <c r="IE226" s="27"/>
      <c r="IF226" s="27"/>
      <c r="IG226" s="27"/>
      <c r="IH226" s="27"/>
      <c r="II226" s="27"/>
      <c r="IJ226" s="27"/>
      <c r="IK226" s="27"/>
      <c r="IL226" s="27"/>
      <c r="IM226" s="27"/>
      <c r="IN226" s="27"/>
      <c r="IO226" s="27"/>
      <c r="IP226" s="27"/>
      <c r="IQ226" s="27"/>
      <c r="IR226" s="27"/>
      <c r="IS226" s="27"/>
      <c r="IT226" s="27"/>
      <c r="IU226" s="27"/>
      <c r="IV226" s="27"/>
    </row>
    <row r="227" spans="1:256">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c r="BY227" s="27"/>
      <c r="BZ227" s="27"/>
      <c r="CA227" s="27"/>
      <c r="CB227" s="27"/>
      <c r="CC227" s="27"/>
      <c r="CD227" s="27"/>
      <c r="CE227" s="27"/>
      <c r="CF227" s="27"/>
      <c r="CG227" s="27"/>
      <c r="CH227" s="27"/>
      <c r="CI227" s="27"/>
      <c r="CJ227" s="27"/>
      <c r="CK227" s="27"/>
      <c r="CL227" s="27"/>
      <c r="CM227" s="27"/>
      <c r="CN227" s="27"/>
      <c r="CO227" s="27"/>
      <c r="CP227" s="27"/>
      <c r="CQ227" s="27"/>
      <c r="CR227" s="27"/>
      <c r="CS227" s="27"/>
      <c r="CT227" s="27"/>
      <c r="CU227" s="27"/>
      <c r="CV227" s="27"/>
      <c r="CW227" s="27"/>
      <c r="CX227" s="27"/>
      <c r="CY227" s="27"/>
      <c r="CZ227" s="27"/>
      <c r="DA227" s="27"/>
      <c r="DB227" s="27"/>
      <c r="DC227" s="27"/>
      <c r="DD227" s="27"/>
      <c r="DE227" s="27"/>
      <c r="DF227" s="27"/>
      <c r="DG227" s="27"/>
      <c r="DH227" s="27"/>
      <c r="DI227" s="27"/>
      <c r="DJ227" s="27"/>
      <c r="DK227" s="27"/>
      <c r="DL227" s="27"/>
      <c r="DM227" s="27"/>
      <c r="DN227" s="27"/>
      <c r="DO227" s="27"/>
      <c r="DP227" s="27"/>
      <c r="DQ227" s="27"/>
      <c r="DR227" s="27"/>
      <c r="DS227" s="27"/>
      <c r="DT227" s="27"/>
      <c r="DU227" s="27"/>
      <c r="DV227" s="27"/>
      <c r="DW227" s="27"/>
      <c r="DX227" s="27"/>
      <c r="DY227" s="27"/>
      <c r="DZ227" s="27"/>
      <c r="EA227" s="27"/>
      <c r="EB227" s="27"/>
      <c r="EC227" s="27"/>
      <c r="ED227" s="27"/>
      <c r="EE227" s="27"/>
      <c r="EF227" s="27"/>
      <c r="EG227" s="27"/>
      <c r="EH227" s="27"/>
      <c r="EI227" s="27"/>
      <c r="EJ227" s="27"/>
      <c r="EK227" s="27"/>
      <c r="EL227" s="27"/>
      <c r="EM227" s="27"/>
      <c r="EN227" s="27"/>
      <c r="EO227" s="27"/>
      <c r="EP227" s="27"/>
      <c r="EQ227" s="27"/>
      <c r="ER227" s="27"/>
      <c r="ES227" s="27"/>
      <c r="ET227" s="27"/>
      <c r="EU227" s="27"/>
      <c r="EV227" s="27"/>
      <c r="EW227" s="27"/>
      <c r="EX227" s="27"/>
      <c r="EY227" s="27"/>
      <c r="EZ227" s="27"/>
      <c r="FA227" s="27"/>
      <c r="FB227" s="27"/>
      <c r="FC227" s="27"/>
      <c r="FD227" s="27"/>
      <c r="FE227" s="27"/>
      <c r="FF227" s="27"/>
      <c r="FG227" s="27"/>
      <c r="FH227" s="27"/>
      <c r="FI227" s="27"/>
      <c r="FJ227" s="27"/>
      <c r="FK227" s="27"/>
      <c r="FL227" s="27"/>
      <c r="FM227" s="27"/>
      <c r="FN227" s="27"/>
      <c r="FO227" s="27"/>
      <c r="FP227" s="27"/>
      <c r="FQ227" s="27"/>
      <c r="FR227" s="27"/>
      <c r="FS227" s="27"/>
      <c r="FT227" s="27"/>
      <c r="FU227" s="27"/>
      <c r="FV227" s="27"/>
      <c r="FW227" s="27"/>
      <c r="FX227" s="27"/>
      <c r="FY227" s="27"/>
      <c r="FZ227" s="27"/>
      <c r="GA227" s="27"/>
      <c r="GB227" s="27"/>
      <c r="GC227" s="27"/>
      <c r="GD227" s="27"/>
      <c r="GE227" s="27"/>
      <c r="GF227" s="27"/>
      <c r="GG227" s="27"/>
      <c r="GH227" s="27"/>
      <c r="GI227" s="27"/>
      <c r="GJ227" s="27"/>
      <c r="GK227" s="27"/>
      <c r="GL227" s="27"/>
      <c r="GM227" s="27"/>
      <c r="GN227" s="27"/>
      <c r="GO227" s="27"/>
      <c r="GP227" s="27"/>
      <c r="GQ227" s="27"/>
      <c r="GR227" s="27"/>
      <c r="GS227" s="27"/>
      <c r="GT227" s="27"/>
      <c r="GU227" s="27"/>
      <c r="GV227" s="27"/>
      <c r="GW227" s="27"/>
      <c r="GX227" s="27"/>
      <c r="GY227" s="27"/>
      <c r="GZ227" s="27"/>
      <c r="HA227" s="27"/>
      <c r="HB227" s="27"/>
      <c r="HC227" s="27"/>
      <c r="HD227" s="27"/>
      <c r="HE227" s="27"/>
      <c r="HF227" s="27"/>
      <c r="HG227" s="27"/>
      <c r="HH227" s="27"/>
      <c r="HI227" s="27"/>
      <c r="HJ227" s="27"/>
      <c r="HK227" s="27"/>
      <c r="HL227" s="27"/>
      <c r="HM227" s="27"/>
      <c r="HN227" s="27"/>
      <c r="HO227" s="27"/>
      <c r="HP227" s="27"/>
      <c r="HQ227" s="27"/>
      <c r="HR227" s="27"/>
      <c r="HS227" s="27"/>
      <c r="HT227" s="27"/>
      <c r="HU227" s="27"/>
      <c r="HV227" s="27"/>
      <c r="HW227" s="27"/>
      <c r="HX227" s="27"/>
      <c r="HY227" s="27"/>
      <c r="HZ227" s="27"/>
      <c r="IA227" s="27"/>
      <c r="IB227" s="27"/>
      <c r="IC227" s="27"/>
      <c r="ID227" s="27"/>
      <c r="IE227" s="27"/>
      <c r="IF227" s="27"/>
      <c r="IG227" s="27"/>
      <c r="IH227" s="27"/>
      <c r="II227" s="27"/>
      <c r="IJ227" s="27"/>
      <c r="IK227" s="27"/>
      <c r="IL227" s="27"/>
      <c r="IM227" s="27"/>
      <c r="IN227" s="27"/>
      <c r="IO227" s="27"/>
      <c r="IP227" s="27"/>
      <c r="IQ227" s="27"/>
      <c r="IR227" s="27"/>
      <c r="IS227" s="27"/>
      <c r="IT227" s="27"/>
      <c r="IU227" s="27"/>
      <c r="IV227" s="27"/>
    </row>
    <row r="228" spans="1:256">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c r="BY228" s="27"/>
      <c r="BZ228" s="27"/>
      <c r="CA228" s="27"/>
      <c r="CB228" s="27"/>
      <c r="CC228" s="27"/>
      <c r="CD228" s="27"/>
      <c r="CE228" s="27"/>
      <c r="CF228" s="27"/>
      <c r="CG228" s="27"/>
      <c r="CH228" s="27"/>
      <c r="CI228" s="27"/>
      <c r="CJ228" s="27"/>
      <c r="CK228" s="27"/>
      <c r="CL228" s="27"/>
      <c r="CM228" s="27"/>
      <c r="CN228" s="27"/>
      <c r="CO228" s="27"/>
      <c r="CP228" s="27"/>
      <c r="CQ228" s="27"/>
      <c r="CR228" s="27"/>
      <c r="CS228" s="27"/>
      <c r="CT228" s="27"/>
      <c r="CU228" s="27"/>
      <c r="CV228" s="27"/>
      <c r="CW228" s="27"/>
      <c r="CX228" s="27"/>
      <c r="CY228" s="27"/>
      <c r="CZ228" s="27"/>
      <c r="DA228" s="27"/>
      <c r="DB228" s="27"/>
      <c r="DC228" s="27"/>
      <c r="DD228" s="27"/>
      <c r="DE228" s="27"/>
      <c r="DF228" s="27"/>
      <c r="DG228" s="27"/>
      <c r="DH228" s="27"/>
      <c r="DI228" s="27"/>
      <c r="DJ228" s="27"/>
      <c r="DK228" s="27"/>
      <c r="DL228" s="27"/>
      <c r="DM228" s="27"/>
      <c r="DN228" s="27"/>
      <c r="DO228" s="27"/>
      <c r="DP228" s="27"/>
      <c r="DQ228" s="27"/>
      <c r="DR228" s="27"/>
      <c r="DS228" s="27"/>
      <c r="DT228" s="27"/>
      <c r="DU228" s="27"/>
      <c r="DV228" s="27"/>
      <c r="DW228" s="27"/>
      <c r="DX228" s="27"/>
      <c r="DY228" s="27"/>
      <c r="DZ228" s="27"/>
      <c r="EA228" s="27"/>
      <c r="EB228" s="27"/>
      <c r="EC228" s="27"/>
      <c r="ED228" s="27"/>
      <c r="EE228" s="27"/>
      <c r="EF228" s="27"/>
      <c r="EG228" s="27"/>
      <c r="EH228" s="27"/>
      <c r="EI228" s="27"/>
      <c r="EJ228" s="27"/>
      <c r="EK228" s="27"/>
      <c r="EL228" s="27"/>
      <c r="EM228" s="27"/>
      <c r="EN228" s="27"/>
      <c r="EO228" s="27"/>
      <c r="EP228" s="27"/>
      <c r="EQ228" s="27"/>
      <c r="ER228" s="27"/>
      <c r="ES228" s="27"/>
      <c r="ET228" s="27"/>
      <c r="EU228" s="27"/>
      <c r="EV228" s="27"/>
      <c r="EW228" s="27"/>
      <c r="EX228" s="27"/>
      <c r="EY228" s="27"/>
      <c r="EZ228" s="27"/>
      <c r="FA228" s="27"/>
      <c r="FB228" s="27"/>
      <c r="FC228" s="27"/>
      <c r="FD228" s="27"/>
      <c r="FE228" s="27"/>
      <c r="FF228" s="27"/>
      <c r="FG228" s="27"/>
      <c r="FH228" s="27"/>
      <c r="FI228" s="27"/>
      <c r="FJ228" s="27"/>
      <c r="FK228" s="27"/>
      <c r="FL228" s="27"/>
      <c r="FM228" s="27"/>
      <c r="FN228" s="27"/>
      <c r="FO228" s="27"/>
      <c r="FP228" s="27"/>
      <c r="FQ228" s="27"/>
      <c r="FR228" s="27"/>
      <c r="FS228" s="27"/>
      <c r="FT228" s="27"/>
      <c r="FU228" s="27"/>
      <c r="FV228" s="27"/>
      <c r="FW228" s="27"/>
      <c r="FX228" s="27"/>
      <c r="FY228" s="27"/>
      <c r="FZ228" s="27"/>
      <c r="GA228" s="27"/>
      <c r="GB228" s="27"/>
      <c r="GC228" s="27"/>
      <c r="GD228" s="27"/>
      <c r="GE228" s="27"/>
      <c r="GF228" s="27"/>
      <c r="GG228" s="27"/>
      <c r="GH228" s="27"/>
      <c r="GI228" s="27"/>
      <c r="GJ228" s="27"/>
      <c r="GK228" s="27"/>
      <c r="GL228" s="27"/>
      <c r="GM228" s="27"/>
      <c r="GN228" s="27"/>
      <c r="GO228" s="27"/>
      <c r="GP228" s="27"/>
      <c r="GQ228" s="27"/>
      <c r="GR228" s="27"/>
      <c r="GS228" s="27"/>
      <c r="GT228" s="27"/>
      <c r="GU228" s="27"/>
      <c r="GV228" s="27"/>
      <c r="GW228" s="27"/>
      <c r="GX228" s="27"/>
      <c r="GY228" s="27"/>
      <c r="GZ228" s="27"/>
      <c r="HA228" s="27"/>
      <c r="HB228" s="27"/>
      <c r="HC228" s="27"/>
      <c r="HD228" s="27"/>
      <c r="HE228" s="27"/>
      <c r="HF228" s="27"/>
      <c r="HG228" s="27"/>
      <c r="HH228" s="27"/>
      <c r="HI228" s="27"/>
      <c r="HJ228" s="27"/>
      <c r="HK228" s="27"/>
      <c r="HL228" s="27"/>
      <c r="HM228" s="27"/>
      <c r="HN228" s="27"/>
      <c r="HO228" s="27"/>
      <c r="HP228" s="27"/>
      <c r="HQ228" s="27"/>
      <c r="HR228" s="27"/>
      <c r="HS228" s="27"/>
      <c r="HT228" s="27"/>
      <c r="HU228" s="27"/>
      <c r="HV228" s="27"/>
      <c r="HW228" s="27"/>
      <c r="HX228" s="27"/>
      <c r="HY228" s="27"/>
      <c r="HZ228" s="27"/>
      <c r="IA228" s="27"/>
      <c r="IB228" s="27"/>
      <c r="IC228" s="27"/>
      <c r="ID228" s="27"/>
      <c r="IE228" s="27"/>
      <c r="IF228" s="27"/>
      <c r="IG228" s="27"/>
      <c r="IH228" s="27"/>
      <c r="II228" s="27"/>
      <c r="IJ228" s="27"/>
      <c r="IK228" s="27"/>
      <c r="IL228" s="27"/>
      <c r="IM228" s="27"/>
      <c r="IN228" s="27"/>
      <c r="IO228" s="27"/>
      <c r="IP228" s="27"/>
      <c r="IQ228" s="27"/>
      <c r="IR228" s="27"/>
      <c r="IS228" s="27"/>
      <c r="IT228" s="27"/>
      <c r="IU228" s="27"/>
      <c r="IV228" s="27"/>
    </row>
    <row r="229" spans="1:256">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c r="BY229" s="27"/>
      <c r="BZ229" s="27"/>
      <c r="CA229" s="27"/>
      <c r="CB229" s="27"/>
      <c r="CC229" s="27"/>
      <c r="CD229" s="27"/>
      <c r="CE229" s="27"/>
      <c r="CF229" s="27"/>
      <c r="CG229" s="27"/>
      <c r="CH229" s="27"/>
      <c r="CI229" s="27"/>
      <c r="CJ229" s="27"/>
      <c r="CK229" s="27"/>
      <c r="CL229" s="27"/>
      <c r="CM229" s="27"/>
      <c r="CN229" s="27"/>
      <c r="CO229" s="27"/>
      <c r="CP229" s="27"/>
      <c r="CQ229" s="27"/>
      <c r="CR229" s="27"/>
      <c r="CS229" s="27"/>
      <c r="CT229" s="27"/>
      <c r="CU229" s="27"/>
      <c r="CV229" s="27"/>
      <c r="CW229" s="27"/>
      <c r="CX229" s="27"/>
      <c r="CY229" s="27"/>
      <c r="CZ229" s="27"/>
      <c r="DA229" s="27"/>
      <c r="DB229" s="27"/>
      <c r="DC229" s="27"/>
      <c r="DD229" s="27"/>
      <c r="DE229" s="27"/>
      <c r="DF229" s="27"/>
      <c r="DG229" s="27"/>
      <c r="DH229" s="27"/>
      <c r="DI229" s="27"/>
      <c r="DJ229" s="27"/>
      <c r="DK229" s="27"/>
      <c r="DL229" s="27"/>
      <c r="DM229" s="27"/>
      <c r="DN229" s="27"/>
      <c r="DO229" s="27"/>
      <c r="DP229" s="27"/>
      <c r="DQ229" s="27"/>
      <c r="DR229" s="27"/>
      <c r="DS229" s="27"/>
      <c r="DT229" s="27"/>
      <c r="DU229" s="27"/>
      <c r="DV229" s="27"/>
      <c r="DW229" s="27"/>
      <c r="DX229" s="27"/>
      <c r="DY229" s="27"/>
      <c r="DZ229" s="27"/>
      <c r="EA229" s="27"/>
      <c r="EB229" s="27"/>
      <c r="EC229" s="27"/>
      <c r="ED229" s="27"/>
      <c r="EE229" s="27"/>
      <c r="EF229" s="27"/>
      <c r="EG229" s="27"/>
      <c r="EH229" s="27"/>
      <c r="EI229" s="27"/>
      <c r="EJ229" s="27"/>
      <c r="EK229" s="27"/>
      <c r="EL229" s="27"/>
      <c r="EM229" s="27"/>
      <c r="EN229" s="27"/>
      <c r="EO229" s="27"/>
      <c r="EP229" s="27"/>
      <c r="EQ229" s="27"/>
      <c r="ER229" s="27"/>
      <c r="ES229" s="27"/>
      <c r="ET229" s="27"/>
      <c r="EU229" s="27"/>
      <c r="EV229" s="27"/>
      <c r="EW229" s="27"/>
      <c r="EX229" s="27"/>
      <c r="EY229" s="27"/>
      <c r="EZ229" s="27"/>
      <c r="FA229" s="27"/>
      <c r="FB229" s="27"/>
      <c r="FC229" s="27"/>
      <c r="FD229" s="27"/>
      <c r="FE229" s="27"/>
      <c r="FF229" s="27"/>
      <c r="FG229" s="27"/>
      <c r="FH229" s="27"/>
      <c r="FI229" s="27"/>
      <c r="FJ229" s="27"/>
      <c r="FK229" s="27"/>
      <c r="FL229" s="27"/>
      <c r="FM229" s="27"/>
      <c r="FN229" s="27"/>
      <c r="FO229" s="27"/>
      <c r="FP229" s="27"/>
      <c r="FQ229" s="27"/>
      <c r="FR229" s="27"/>
      <c r="FS229" s="27"/>
      <c r="FT229" s="27"/>
      <c r="FU229" s="27"/>
      <c r="FV229" s="27"/>
      <c r="FW229" s="27"/>
      <c r="FX229" s="27"/>
      <c r="FY229" s="27"/>
      <c r="FZ229" s="27"/>
      <c r="GA229" s="27"/>
      <c r="GB229" s="27"/>
      <c r="GC229" s="27"/>
      <c r="GD229" s="27"/>
      <c r="GE229" s="27"/>
      <c r="GF229" s="27"/>
      <c r="GG229" s="27"/>
      <c r="GH229" s="27"/>
      <c r="GI229" s="27"/>
      <c r="GJ229" s="27"/>
      <c r="GK229" s="27"/>
      <c r="GL229" s="27"/>
      <c r="GM229" s="27"/>
      <c r="GN229" s="27"/>
      <c r="GO229" s="27"/>
      <c r="GP229" s="27"/>
      <c r="GQ229" s="27"/>
      <c r="GR229" s="27"/>
      <c r="GS229" s="27"/>
      <c r="GT229" s="27"/>
      <c r="GU229" s="27"/>
      <c r="GV229" s="27"/>
      <c r="GW229" s="27"/>
      <c r="GX229" s="27"/>
      <c r="GY229" s="27"/>
      <c r="GZ229" s="27"/>
      <c r="HA229" s="27"/>
      <c r="HB229" s="27"/>
      <c r="HC229" s="27"/>
      <c r="HD229" s="27"/>
      <c r="HE229" s="27"/>
      <c r="HF229" s="27"/>
      <c r="HG229" s="27"/>
      <c r="HH229" s="27"/>
      <c r="HI229" s="27"/>
      <c r="HJ229" s="27"/>
      <c r="HK229" s="27"/>
      <c r="HL229" s="27"/>
      <c r="HM229" s="27"/>
      <c r="HN229" s="27"/>
      <c r="HO229" s="27"/>
      <c r="HP229" s="27"/>
      <c r="HQ229" s="27"/>
      <c r="HR229" s="27"/>
      <c r="HS229" s="27"/>
      <c r="HT229" s="27"/>
      <c r="HU229" s="27"/>
      <c r="HV229" s="27"/>
      <c r="HW229" s="27"/>
      <c r="HX229" s="27"/>
      <c r="HY229" s="27"/>
      <c r="HZ229" s="27"/>
      <c r="IA229" s="27"/>
      <c r="IB229" s="27"/>
      <c r="IC229" s="27"/>
      <c r="ID229" s="27"/>
      <c r="IE229" s="27"/>
      <c r="IF229" s="27"/>
      <c r="IG229" s="27"/>
      <c r="IH229" s="27"/>
      <c r="II229" s="27"/>
      <c r="IJ229" s="27"/>
      <c r="IK229" s="27"/>
      <c r="IL229" s="27"/>
      <c r="IM229" s="27"/>
      <c r="IN229" s="27"/>
      <c r="IO229" s="27"/>
      <c r="IP229" s="27"/>
      <c r="IQ229" s="27"/>
      <c r="IR229" s="27"/>
      <c r="IS229" s="27"/>
      <c r="IT229" s="27"/>
      <c r="IU229" s="27"/>
      <c r="IV229" s="27"/>
    </row>
    <row r="230" spans="1:256">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c r="BY230" s="27"/>
      <c r="BZ230" s="27"/>
      <c r="CA230" s="27"/>
      <c r="CB230" s="27"/>
      <c r="CC230" s="27"/>
      <c r="CD230" s="27"/>
      <c r="CE230" s="27"/>
      <c r="CF230" s="27"/>
      <c r="CG230" s="27"/>
      <c r="CH230" s="27"/>
      <c r="CI230" s="27"/>
      <c r="CJ230" s="27"/>
      <c r="CK230" s="27"/>
      <c r="CL230" s="27"/>
      <c r="CM230" s="27"/>
      <c r="CN230" s="27"/>
      <c r="CO230" s="27"/>
      <c r="CP230" s="27"/>
      <c r="CQ230" s="27"/>
      <c r="CR230" s="27"/>
      <c r="CS230" s="27"/>
      <c r="CT230" s="27"/>
      <c r="CU230" s="27"/>
      <c r="CV230" s="27"/>
      <c r="CW230" s="27"/>
      <c r="CX230" s="27"/>
      <c r="CY230" s="27"/>
      <c r="CZ230" s="27"/>
      <c r="DA230" s="27"/>
      <c r="DB230" s="27"/>
      <c r="DC230" s="27"/>
      <c r="DD230" s="27"/>
      <c r="DE230" s="27"/>
      <c r="DF230" s="27"/>
      <c r="DG230" s="27"/>
      <c r="DH230" s="27"/>
      <c r="DI230" s="27"/>
      <c r="DJ230" s="27"/>
      <c r="DK230" s="27"/>
      <c r="DL230" s="27"/>
      <c r="DM230" s="27"/>
      <c r="DN230" s="27"/>
      <c r="DO230" s="27"/>
      <c r="DP230" s="27"/>
      <c r="DQ230" s="27"/>
      <c r="DR230" s="27"/>
      <c r="DS230" s="27"/>
      <c r="DT230" s="27"/>
      <c r="DU230" s="27"/>
      <c r="DV230" s="27"/>
      <c r="DW230" s="27"/>
      <c r="DX230" s="27"/>
      <c r="DY230" s="27"/>
      <c r="DZ230" s="27"/>
      <c r="EA230" s="27"/>
      <c r="EB230" s="27"/>
      <c r="EC230" s="27"/>
      <c r="ED230" s="27"/>
      <c r="EE230" s="27"/>
      <c r="EF230" s="27"/>
      <c r="EG230" s="27"/>
      <c r="EH230" s="27"/>
      <c r="EI230" s="27"/>
      <c r="EJ230" s="27"/>
      <c r="EK230" s="27"/>
      <c r="EL230" s="27"/>
      <c r="EM230" s="27"/>
      <c r="EN230" s="27"/>
      <c r="EO230" s="27"/>
      <c r="EP230" s="27"/>
      <c r="EQ230" s="27"/>
      <c r="ER230" s="27"/>
      <c r="ES230" s="27"/>
      <c r="ET230" s="27"/>
      <c r="EU230" s="27"/>
      <c r="EV230" s="27"/>
      <c r="EW230" s="27"/>
      <c r="EX230" s="27"/>
      <c r="EY230" s="27"/>
      <c r="EZ230" s="27"/>
      <c r="FA230" s="27"/>
      <c r="FB230" s="27"/>
      <c r="FC230" s="27"/>
      <c r="FD230" s="27"/>
      <c r="FE230" s="27"/>
      <c r="FF230" s="27"/>
      <c r="FG230" s="27"/>
      <c r="FH230" s="27"/>
      <c r="FI230" s="27"/>
      <c r="FJ230" s="27"/>
      <c r="FK230" s="27"/>
      <c r="FL230" s="27"/>
      <c r="FM230" s="27"/>
      <c r="FN230" s="27"/>
      <c r="FO230" s="27"/>
      <c r="FP230" s="27"/>
      <c r="FQ230" s="27"/>
      <c r="FR230" s="27"/>
      <c r="FS230" s="27"/>
      <c r="FT230" s="27"/>
      <c r="FU230" s="27"/>
      <c r="FV230" s="27"/>
      <c r="FW230" s="27"/>
      <c r="FX230" s="27"/>
      <c r="FY230" s="27"/>
      <c r="FZ230" s="27"/>
      <c r="GA230" s="27"/>
      <c r="GB230" s="27"/>
      <c r="GC230" s="27"/>
      <c r="GD230" s="27"/>
      <c r="GE230" s="27"/>
      <c r="GF230" s="27"/>
      <c r="GG230" s="27"/>
      <c r="GH230" s="27"/>
      <c r="GI230" s="27"/>
      <c r="GJ230" s="27"/>
      <c r="GK230" s="27"/>
      <c r="GL230" s="27"/>
      <c r="GM230" s="27"/>
      <c r="GN230" s="27"/>
      <c r="GO230" s="27"/>
      <c r="GP230" s="27"/>
      <c r="GQ230" s="27"/>
      <c r="GR230" s="27"/>
      <c r="GS230" s="27"/>
      <c r="GT230" s="27"/>
      <c r="GU230" s="27"/>
      <c r="GV230" s="27"/>
      <c r="GW230" s="27"/>
      <c r="GX230" s="27"/>
      <c r="GY230" s="27"/>
      <c r="GZ230" s="27"/>
      <c r="HA230" s="27"/>
      <c r="HB230" s="27"/>
      <c r="HC230" s="27"/>
      <c r="HD230" s="27"/>
      <c r="HE230" s="27"/>
      <c r="HF230" s="27"/>
      <c r="HG230" s="27"/>
      <c r="HH230" s="27"/>
      <c r="HI230" s="27"/>
      <c r="HJ230" s="27"/>
      <c r="HK230" s="27"/>
      <c r="HL230" s="27"/>
      <c r="HM230" s="27"/>
      <c r="HN230" s="27"/>
      <c r="HO230" s="27"/>
      <c r="HP230" s="27"/>
      <c r="HQ230" s="27"/>
      <c r="HR230" s="27"/>
      <c r="HS230" s="27"/>
      <c r="HT230" s="27"/>
      <c r="HU230" s="27"/>
      <c r="HV230" s="27"/>
      <c r="HW230" s="27"/>
      <c r="HX230" s="27"/>
      <c r="HY230" s="27"/>
      <c r="HZ230" s="27"/>
      <c r="IA230" s="27"/>
      <c r="IB230" s="27"/>
      <c r="IC230" s="27"/>
      <c r="ID230" s="27"/>
      <c r="IE230" s="27"/>
      <c r="IF230" s="27"/>
      <c r="IG230" s="27"/>
      <c r="IH230" s="27"/>
      <c r="II230" s="27"/>
      <c r="IJ230" s="27"/>
      <c r="IK230" s="27"/>
      <c r="IL230" s="27"/>
      <c r="IM230" s="27"/>
      <c r="IN230" s="27"/>
      <c r="IO230" s="27"/>
      <c r="IP230" s="27"/>
      <c r="IQ230" s="27"/>
      <c r="IR230" s="27"/>
      <c r="IS230" s="27"/>
      <c r="IT230" s="27"/>
      <c r="IU230" s="27"/>
      <c r="IV230" s="27"/>
    </row>
    <row r="231" spans="1:256">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c r="BN231" s="27"/>
      <c r="BO231" s="27"/>
      <c r="BP231" s="27"/>
      <c r="BQ231" s="27"/>
      <c r="BR231" s="27"/>
      <c r="BS231" s="27"/>
      <c r="BT231" s="27"/>
      <c r="BU231" s="27"/>
      <c r="BV231" s="27"/>
      <c r="BW231" s="27"/>
      <c r="BX231" s="27"/>
      <c r="BY231" s="27"/>
      <c r="BZ231" s="27"/>
      <c r="CA231" s="27"/>
      <c r="CB231" s="27"/>
      <c r="CC231" s="27"/>
      <c r="CD231" s="27"/>
      <c r="CE231" s="27"/>
      <c r="CF231" s="27"/>
      <c r="CG231" s="27"/>
      <c r="CH231" s="27"/>
      <c r="CI231" s="27"/>
      <c r="CJ231" s="27"/>
      <c r="CK231" s="27"/>
      <c r="CL231" s="27"/>
      <c r="CM231" s="27"/>
      <c r="CN231" s="27"/>
      <c r="CO231" s="27"/>
      <c r="CP231" s="27"/>
      <c r="CQ231" s="27"/>
      <c r="CR231" s="27"/>
      <c r="CS231" s="27"/>
      <c r="CT231" s="27"/>
      <c r="CU231" s="27"/>
      <c r="CV231" s="27"/>
      <c r="CW231" s="27"/>
      <c r="CX231" s="27"/>
      <c r="CY231" s="27"/>
      <c r="CZ231" s="27"/>
      <c r="DA231" s="27"/>
      <c r="DB231" s="27"/>
      <c r="DC231" s="27"/>
      <c r="DD231" s="27"/>
      <c r="DE231" s="27"/>
      <c r="DF231" s="27"/>
      <c r="DG231" s="27"/>
      <c r="DH231" s="27"/>
      <c r="DI231" s="27"/>
      <c r="DJ231" s="27"/>
      <c r="DK231" s="27"/>
      <c r="DL231" s="27"/>
      <c r="DM231" s="27"/>
      <c r="DN231" s="27"/>
      <c r="DO231" s="27"/>
      <c r="DP231" s="27"/>
      <c r="DQ231" s="27"/>
      <c r="DR231" s="27"/>
      <c r="DS231" s="27"/>
      <c r="DT231" s="27"/>
      <c r="DU231" s="27"/>
      <c r="DV231" s="27"/>
      <c r="DW231" s="27"/>
      <c r="DX231" s="27"/>
      <c r="DY231" s="27"/>
      <c r="DZ231" s="27"/>
      <c r="EA231" s="27"/>
      <c r="EB231" s="27"/>
      <c r="EC231" s="27"/>
      <c r="ED231" s="27"/>
      <c r="EE231" s="27"/>
      <c r="EF231" s="27"/>
      <c r="EG231" s="27"/>
      <c r="EH231" s="27"/>
      <c r="EI231" s="27"/>
      <c r="EJ231" s="27"/>
      <c r="EK231" s="27"/>
      <c r="EL231" s="27"/>
      <c r="EM231" s="27"/>
      <c r="EN231" s="27"/>
      <c r="EO231" s="27"/>
      <c r="EP231" s="27"/>
      <c r="EQ231" s="27"/>
      <c r="ER231" s="27"/>
      <c r="ES231" s="27"/>
      <c r="ET231" s="27"/>
      <c r="EU231" s="27"/>
      <c r="EV231" s="27"/>
      <c r="EW231" s="27"/>
      <c r="EX231" s="27"/>
      <c r="EY231" s="27"/>
      <c r="EZ231" s="27"/>
      <c r="FA231" s="27"/>
      <c r="FB231" s="27"/>
      <c r="FC231" s="27"/>
      <c r="FD231" s="27"/>
      <c r="FE231" s="27"/>
      <c r="FF231" s="27"/>
      <c r="FG231" s="27"/>
      <c r="FH231" s="27"/>
      <c r="FI231" s="27"/>
      <c r="FJ231" s="27"/>
      <c r="FK231" s="27"/>
      <c r="FL231" s="27"/>
      <c r="FM231" s="27"/>
      <c r="FN231" s="27"/>
      <c r="FO231" s="27"/>
      <c r="FP231" s="27"/>
      <c r="FQ231" s="27"/>
      <c r="FR231" s="27"/>
      <c r="FS231" s="27"/>
      <c r="FT231" s="27"/>
      <c r="FU231" s="27"/>
      <c r="FV231" s="27"/>
      <c r="FW231" s="27"/>
      <c r="FX231" s="27"/>
      <c r="FY231" s="27"/>
      <c r="FZ231" s="27"/>
      <c r="GA231" s="27"/>
      <c r="GB231" s="27"/>
      <c r="GC231" s="27"/>
      <c r="GD231" s="27"/>
      <c r="GE231" s="27"/>
      <c r="GF231" s="27"/>
      <c r="GG231" s="27"/>
      <c r="GH231" s="27"/>
      <c r="GI231" s="27"/>
      <c r="GJ231" s="27"/>
      <c r="GK231" s="27"/>
      <c r="GL231" s="27"/>
      <c r="GM231" s="27"/>
      <c r="GN231" s="27"/>
      <c r="GO231" s="27"/>
      <c r="GP231" s="27"/>
      <c r="GQ231" s="27"/>
      <c r="GR231" s="27"/>
      <c r="GS231" s="27"/>
      <c r="GT231" s="27"/>
      <c r="GU231" s="27"/>
      <c r="GV231" s="27"/>
      <c r="GW231" s="27"/>
      <c r="GX231" s="27"/>
      <c r="GY231" s="27"/>
      <c r="GZ231" s="27"/>
      <c r="HA231" s="27"/>
      <c r="HB231" s="27"/>
      <c r="HC231" s="27"/>
      <c r="HD231" s="27"/>
      <c r="HE231" s="27"/>
      <c r="HF231" s="27"/>
      <c r="HG231" s="27"/>
      <c r="HH231" s="27"/>
      <c r="HI231" s="27"/>
      <c r="HJ231" s="27"/>
      <c r="HK231" s="27"/>
      <c r="HL231" s="27"/>
      <c r="HM231" s="27"/>
      <c r="HN231" s="27"/>
      <c r="HO231" s="27"/>
      <c r="HP231" s="27"/>
      <c r="HQ231" s="27"/>
      <c r="HR231" s="27"/>
      <c r="HS231" s="27"/>
      <c r="HT231" s="27"/>
      <c r="HU231" s="27"/>
      <c r="HV231" s="27"/>
      <c r="HW231" s="27"/>
      <c r="HX231" s="27"/>
      <c r="HY231" s="27"/>
      <c r="HZ231" s="27"/>
      <c r="IA231" s="27"/>
      <c r="IB231" s="27"/>
      <c r="IC231" s="27"/>
      <c r="ID231" s="27"/>
      <c r="IE231" s="27"/>
      <c r="IF231" s="27"/>
      <c r="IG231" s="27"/>
      <c r="IH231" s="27"/>
      <c r="II231" s="27"/>
      <c r="IJ231" s="27"/>
      <c r="IK231" s="27"/>
      <c r="IL231" s="27"/>
      <c r="IM231" s="27"/>
      <c r="IN231" s="27"/>
      <c r="IO231" s="27"/>
      <c r="IP231" s="27"/>
      <c r="IQ231" s="27"/>
      <c r="IR231" s="27"/>
      <c r="IS231" s="27"/>
      <c r="IT231" s="27"/>
      <c r="IU231" s="27"/>
      <c r="IV231" s="27"/>
    </row>
    <row r="232" spans="1:256">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c r="BU232" s="27"/>
      <c r="BV232" s="27"/>
      <c r="BW232" s="27"/>
      <c r="BX232" s="27"/>
      <c r="BY232" s="27"/>
      <c r="BZ232" s="27"/>
      <c r="CA232" s="27"/>
      <c r="CB232" s="27"/>
      <c r="CC232" s="27"/>
      <c r="CD232" s="27"/>
      <c r="CE232" s="27"/>
      <c r="CF232" s="27"/>
      <c r="CG232" s="27"/>
      <c r="CH232" s="27"/>
      <c r="CI232" s="27"/>
      <c r="CJ232" s="27"/>
      <c r="CK232" s="27"/>
      <c r="CL232" s="27"/>
      <c r="CM232" s="27"/>
      <c r="CN232" s="27"/>
      <c r="CO232" s="27"/>
      <c r="CP232" s="27"/>
      <c r="CQ232" s="27"/>
      <c r="CR232" s="27"/>
      <c r="CS232" s="27"/>
      <c r="CT232" s="27"/>
      <c r="CU232" s="27"/>
      <c r="CV232" s="27"/>
      <c r="CW232" s="27"/>
      <c r="CX232" s="27"/>
      <c r="CY232" s="27"/>
      <c r="CZ232" s="27"/>
      <c r="DA232" s="27"/>
      <c r="DB232" s="27"/>
      <c r="DC232" s="27"/>
      <c r="DD232" s="27"/>
      <c r="DE232" s="27"/>
      <c r="DF232" s="27"/>
      <c r="DG232" s="27"/>
      <c r="DH232" s="27"/>
      <c r="DI232" s="27"/>
      <c r="DJ232" s="27"/>
      <c r="DK232" s="27"/>
      <c r="DL232" s="27"/>
      <c r="DM232" s="27"/>
      <c r="DN232" s="27"/>
      <c r="DO232" s="27"/>
      <c r="DP232" s="27"/>
      <c r="DQ232" s="27"/>
      <c r="DR232" s="27"/>
      <c r="DS232" s="27"/>
      <c r="DT232" s="27"/>
      <c r="DU232" s="27"/>
      <c r="DV232" s="27"/>
      <c r="DW232" s="27"/>
      <c r="DX232" s="27"/>
      <c r="DY232" s="27"/>
      <c r="DZ232" s="27"/>
      <c r="EA232" s="27"/>
      <c r="EB232" s="27"/>
      <c r="EC232" s="27"/>
      <c r="ED232" s="27"/>
      <c r="EE232" s="27"/>
      <c r="EF232" s="27"/>
      <c r="EG232" s="27"/>
      <c r="EH232" s="27"/>
      <c r="EI232" s="27"/>
      <c r="EJ232" s="27"/>
      <c r="EK232" s="27"/>
      <c r="EL232" s="27"/>
      <c r="EM232" s="27"/>
      <c r="EN232" s="27"/>
      <c r="EO232" s="27"/>
      <c r="EP232" s="27"/>
      <c r="EQ232" s="27"/>
      <c r="ER232" s="27"/>
      <c r="ES232" s="27"/>
      <c r="ET232" s="27"/>
      <c r="EU232" s="27"/>
      <c r="EV232" s="27"/>
      <c r="EW232" s="27"/>
      <c r="EX232" s="27"/>
      <c r="EY232" s="27"/>
      <c r="EZ232" s="27"/>
      <c r="FA232" s="27"/>
      <c r="FB232" s="27"/>
      <c r="FC232" s="27"/>
      <c r="FD232" s="27"/>
      <c r="FE232" s="27"/>
      <c r="FF232" s="27"/>
      <c r="FG232" s="27"/>
      <c r="FH232" s="27"/>
      <c r="FI232" s="27"/>
      <c r="FJ232" s="27"/>
      <c r="FK232" s="27"/>
      <c r="FL232" s="27"/>
      <c r="FM232" s="27"/>
      <c r="FN232" s="27"/>
      <c r="FO232" s="27"/>
      <c r="FP232" s="27"/>
      <c r="FQ232" s="27"/>
      <c r="FR232" s="27"/>
      <c r="FS232" s="27"/>
      <c r="FT232" s="27"/>
      <c r="FU232" s="27"/>
      <c r="FV232" s="27"/>
      <c r="FW232" s="27"/>
      <c r="FX232" s="27"/>
      <c r="FY232" s="27"/>
      <c r="FZ232" s="27"/>
      <c r="GA232" s="27"/>
      <c r="GB232" s="27"/>
      <c r="GC232" s="27"/>
      <c r="GD232" s="27"/>
      <c r="GE232" s="27"/>
      <c r="GF232" s="27"/>
      <c r="GG232" s="27"/>
      <c r="GH232" s="27"/>
      <c r="GI232" s="27"/>
      <c r="GJ232" s="27"/>
      <c r="GK232" s="27"/>
      <c r="GL232" s="27"/>
      <c r="GM232" s="27"/>
      <c r="GN232" s="27"/>
      <c r="GO232" s="27"/>
      <c r="GP232" s="27"/>
      <c r="GQ232" s="27"/>
      <c r="GR232" s="27"/>
      <c r="GS232" s="27"/>
      <c r="GT232" s="27"/>
      <c r="GU232" s="27"/>
      <c r="GV232" s="27"/>
      <c r="GW232" s="27"/>
      <c r="GX232" s="27"/>
      <c r="GY232" s="27"/>
      <c r="GZ232" s="27"/>
      <c r="HA232" s="27"/>
      <c r="HB232" s="27"/>
      <c r="HC232" s="27"/>
      <c r="HD232" s="27"/>
      <c r="HE232" s="27"/>
      <c r="HF232" s="27"/>
      <c r="HG232" s="27"/>
      <c r="HH232" s="27"/>
      <c r="HI232" s="27"/>
      <c r="HJ232" s="27"/>
      <c r="HK232" s="27"/>
      <c r="HL232" s="27"/>
      <c r="HM232" s="27"/>
      <c r="HN232" s="27"/>
      <c r="HO232" s="27"/>
      <c r="HP232" s="27"/>
      <c r="HQ232" s="27"/>
      <c r="HR232" s="27"/>
      <c r="HS232" s="27"/>
      <c r="HT232" s="27"/>
      <c r="HU232" s="27"/>
      <c r="HV232" s="27"/>
      <c r="HW232" s="27"/>
      <c r="HX232" s="27"/>
      <c r="HY232" s="27"/>
      <c r="HZ232" s="27"/>
      <c r="IA232" s="27"/>
      <c r="IB232" s="27"/>
      <c r="IC232" s="27"/>
      <c r="ID232" s="27"/>
      <c r="IE232" s="27"/>
      <c r="IF232" s="27"/>
      <c r="IG232" s="27"/>
      <c r="IH232" s="27"/>
      <c r="II232" s="27"/>
      <c r="IJ232" s="27"/>
      <c r="IK232" s="27"/>
      <c r="IL232" s="27"/>
      <c r="IM232" s="27"/>
      <c r="IN232" s="27"/>
      <c r="IO232" s="27"/>
      <c r="IP232" s="27"/>
      <c r="IQ232" s="27"/>
      <c r="IR232" s="27"/>
      <c r="IS232" s="27"/>
      <c r="IT232" s="27"/>
      <c r="IU232" s="27"/>
      <c r="IV232" s="27"/>
    </row>
    <row r="233" spans="1:256">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c r="BS233" s="27"/>
      <c r="BT233" s="27"/>
      <c r="BU233" s="27"/>
      <c r="BV233" s="27"/>
      <c r="BW233" s="27"/>
      <c r="BX233" s="27"/>
      <c r="BY233" s="27"/>
      <c r="BZ233" s="27"/>
      <c r="CA233" s="27"/>
      <c r="CB233" s="27"/>
      <c r="CC233" s="27"/>
      <c r="CD233" s="27"/>
      <c r="CE233" s="27"/>
      <c r="CF233" s="27"/>
      <c r="CG233" s="27"/>
      <c r="CH233" s="27"/>
      <c r="CI233" s="27"/>
      <c r="CJ233" s="27"/>
      <c r="CK233" s="27"/>
      <c r="CL233" s="27"/>
      <c r="CM233" s="27"/>
      <c r="CN233" s="27"/>
      <c r="CO233" s="27"/>
      <c r="CP233" s="27"/>
      <c r="CQ233" s="27"/>
      <c r="CR233" s="27"/>
      <c r="CS233" s="27"/>
      <c r="CT233" s="27"/>
      <c r="CU233" s="27"/>
      <c r="CV233" s="27"/>
      <c r="CW233" s="27"/>
      <c r="CX233" s="27"/>
      <c r="CY233" s="27"/>
      <c r="CZ233" s="27"/>
      <c r="DA233" s="27"/>
      <c r="DB233" s="27"/>
      <c r="DC233" s="27"/>
      <c r="DD233" s="27"/>
      <c r="DE233" s="27"/>
      <c r="DF233" s="27"/>
      <c r="DG233" s="27"/>
      <c r="DH233" s="27"/>
      <c r="DI233" s="27"/>
      <c r="DJ233" s="27"/>
      <c r="DK233" s="27"/>
      <c r="DL233" s="27"/>
      <c r="DM233" s="27"/>
      <c r="DN233" s="27"/>
      <c r="DO233" s="27"/>
      <c r="DP233" s="27"/>
      <c r="DQ233" s="27"/>
      <c r="DR233" s="27"/>
      <c r="DS233" s="27"/>
      <c r="DT233" s="27"/>
      <c r="DU233" s="27"/>
      <c r="DV233" s="27"/>
      <c r="DW233" s="27"/>
      <c r="DX233" s="27"/>
      <c r="DY233" s="27"/>
      <c r="DZ233" s="27"/>
      <c r="EA233" s="27"/>
      <c r="EB233" s="27"/>
      <c r="EC233" s="27"/>
      <c r="ED233" s="27"/>
      <c r="EE233" s="27"/>
      <c r="EF233" s="27"/>
      <c r="EG233" s="27"/>
      <c r="EH233" s="27"/>
      <c r="EI233" s="27"/>
      <c r="EJ233" s="27"/>
      <c r="EK233" s="27"/>
      <c r="EL233" s="27"/>
      <c r="EM233" s="27"/>
      <c r="EN233" s="27"/>
      <c r="EO233" s="27"/>
      <c r="EP233" s="27"/>
      <c r="EQ233" s="27"/>
      <c r="ER233" s="27"/>
      <c r="ES233" s="27"/>
      <c r="ET233" s="27"/>
      <c r="EU233" s="27"/>
      <c r="EV233" s="27"/>
      <c r="EW233" s="27"/>
      <c r="EX233" s="27"/>
      <c r="EY233" s="27"/>
      <c r="EZ233" s="27"/>
      <c r="FA233" s="27"/>
      <c r="FB233" s="27"/>
      <c r="FC233" s="27"/>
      <c r="FD233" s="27"/>
      <c r="FE233" s="27"/>
      <c r="FF233" s="27"/>
      <c r="FG233" s="27"/>
      <c r="FH233" s="27"/>
      <c r="FI233" s="27"/>
      <c r="FJ233" s="27"/>
      <c r="FK233" s="27"/>
      <c r="FL233" s="27"/>
      <c r="FM233" s="27"/>
      <c r="FN233" s="27"/>
      <c r="FO233" s="27"/>
      <c r="FP233" s="27"/>
      <c r="FQ233" s="27"/>
      <c r="FR233" s="27"/>
      <c r="FS233" s="27"/>
      <c r="FT233" s="27"/>
      <c r="FU233" s="27"/>
      <c r="FV233" s="27"/>
      <c r="FW233" s="27"/>
      <c r="FX233" s="27"/>
      <c r="FY233" s="27"/>
      <c r="FZ233" s="27"/>
      <c r="GA233" s="27"/>
      <c r="GB233" s="27"/>
      <c r="GC233" s="27"/>
      <c r="GD233" s="27"/>
      <c r="GE233" s="27"/>
      <c r="GF233" s="27"/>
      <c r="GG233" s="27"/>
      <c r="GH233" s="27"/>
      <c r="GI233" s="27"/>
      <c r="GJ233" s="27"/>
      <c r="GK233" s="27"/>
      <c r="GL233" s="27"/>
      <c r="GM233" s="27"/>
      <c r="GN233" s="27"/>
      <c r="GO233" s="27"/>
      <c r="GP233" s="27"/>
      <c r="GQ233" s="27"/>
      <c r="GR233" s="27"/>
      <c r="GS233" s="27"/>
      <c r="GT233" s="27"/>
      <c r="GU233" s="27"/>
      <c r="GV233" s="27"/>
      <c r="GW233" s="27"/>
      <c r="GX233" s="27"/>
      <c r="GY233" s="27"/>
      <c r="GZ233" s="27"/>
      <c r="HA233" s="27"/>
      <c r="HB233" s="27"/>
      <c r="HC233" s="27"/>
      <c r="HD233" s="27"/>
      <c r="HE233" s="27"/>
      <c r="HF233" s="27"/>
      <c r="HG233" s="27"/>
      <c r="HH233" s="27"/>
      <c r="HI233" s="27"/>
      <c r="HJ233" s="27"/>
      <c r="HK233" s="27"/>
      <c r="HL233" s="27"/>
      <c r="HM233" s="27"/>
      <c r="HN233" s="27"/>
      <c r="HO233" s="27"/>
      <c r="HP233" s="27"/>
      <c r="HQ233" s="27"/>
      <c r="HR233" s="27"/>
      <c r="HS233" s="27"/>
      <c r="HT233" s="27"/>
      <c r="HU233" s="27"/>
      <c r="HV233" s="27"/>
      <c r="HW233" s="27"/>
      <c r="HX233" s="27"/>
      <c r="HY233" s="27"/>
      <c r="HZ233" s="27"/>
      <c r="IA233" s="27"/>
      <c r="IB233" s="27"/>
      <c r="IC233" s="27"/>
      <c r="ID233" s="27"/>
      <c r="IE233" s="27"/>
      <c r="IF233" s="27"/>
      <c r="IG233" s="27"/>
      <c r="IH233" s="27"/>
      <c r="II233" s="27"/>
      <c r="IJ233" s="27"/>
      <c r="IK233" s="27"/>
      <c r="IL233" s="27"/>
      <c r="IM233" s="27"/>
      <c r="IN233" s="27"/>
      <c r="IO233" s="27"/>
      <c r="IP233" s="27"/>
      <c r="IQ233" s="27"/>
      <c r="IR233" s="27"/>
      <c r="IS233" s="27"/>
      <c r="IT233" s="27"/>
      <c r="IU233" s="27"/>
      <c r="IV233" s="27"/>
    </row>
    <row r="234" spans="1:256">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c r="BY234" s="27"/>
      <c r="BZ234" s="27"/>
      <c r="CA234" s="27"/>
      <c r="CB234" s="27"/>
      <c r="CC234" s="27"/>
      <c r="CD234" s="27"/>
      <c r="CE234" s="27"/>
      <c r="CF234" s="27"/>
      <c r="CG234" s="27"/>
      <c r="CH234" s="27"/>
      <c r="CI234" s="27"/>
      <c r="CJ234" s="27"/>
      <c r="CK234" s="27"/>
      <c r="CL234" s="27"/>
      <c r="CM234" s="27"/>
      <c r="CN234" s="27"/>
      <c r="CO234" s="27"/>
      <c r="CP234" s="27"/>
      <c r="CQ234" s="27"/>
      <c r="CR234" s="27"/>
      <c r="CS234" s="27"/>
      <c r="CT234" s="27"/>
      <c r="CU234" s="27"/>
      <c r="CV234" s="27"/>
      <c r="CW234" s="27"/>
      <c r="CX234" s="27"/>
      <c r="CY234" s="27"/>
      <c r="CZ234" s="27"/>
      <c r="DA234" s="27"/>
      <c r="DB234" s="27"/>
      <c r="DC234" s="27"/>
      <c r="DD234" s="27"/>
      <c r="DE234" s="27"/>
      <c r="DF234" s="27"/>
      <c r="DG234" s="27"/>
      <c r="DH234" s="27"/>
      <c r="DI234" s="27"/>
      <c r="DJ234" s="27"/>
      <c r="DK234" s="27"/>
      <c r="DL234" s="27"/>
      <c r="DM234" s="27"/>
      <c r="DN234" s="27"/>
      <c r="DO234" s="27"/>
      <c r="DP234" s="27"/>
      <c r="DQ234" s="27"/>
      <c r="DR234" s="27"/>
      <c r="DS234" s="27"/>
      <c r="DT234" s="27"/>
      <c r="DU234" s="27"/>
      <c r="DV234" s="27"/>
      <c r="DW234" s="27"/>
      <c r="DX234" s="27"/>
      <c r="DY234" s="27"/>
      <c r="DZ234" s="27"/>
      <c r="EA234" s="27"/>
      <c r="EB234" s="27"/>
      <c r="EC234" s="27"/>
      <c r="ED234" s="27"/>
      <c r="EE234" s="27"/>
      <c r="EF234" s="27"/>
      <c r="EG234" s="27"/>
      <c r="EH234" s="27"/>
      <c r="EI234" s="27"/>
      <c r="EJ234" s="27"/>
      <c r="EK234" s="27"/>
      <c r="EL234" s="27"/>
      <c r="EM234" s="27"/>
      <c r="EN234" s="27"/>
      <c r="EO234" s="27"/>
      <c r="EP234" s="27"/>
      <c r="EQ234" s="27"/>
      <c r="ER234" s="27"/>
      <c r="ES234" s="27"/>
      <c r="ET234" s="27"/>
      <c r="EU234" s="27"/>
      <c r="EV234" s="27"/>
      <c r="EW234" s="27"/>
      <c r="EX234" s="27"/>
      <c r="EY234" s="27"/>
      <c r="EZ234" s="27"/>
      <c r="FA234" s="27"/>
      <c r="FB234" s="27"/>
      <c r="FC234" s="27"/>
      <c r="FD234" s="27"/>
      <c r="FE234" s="27"/>
      <c r="FF234" s="27"/>
      <c r="FG234" s="27"/>
      <c r="FH234" s="27"/>
      <c r="FI234" s="27"/>
      <c r="FJ234" s="27"/>
      <c r="FK234" s="27"/>
      <c r="FL234" s="27"/>
      <c r="FM234" s="27"/>
      <c r="FN234" s="27"/>
      <c r="FO234" s="27"/>
      <c r="FP234" s="27"/>
      <c r="FQ234" s="27"/>
      <c r="FR234" s="27"/>
      <c r="FS234" s="27"/>
      <c r="FT234" s="27"/>
      <c r="FU234" s="27"/>
      <c r="FV234" s="27"/>
      <c r="FW234" s="27"/>
      <c r="FX234" s="27"/>
      <c r="FY234" s="27"/>
      <c r="FZ234" s="27"/>
      <c r="GA234" s="27"/>
      <c r="GB234" s="27"/>
      <c r="GC234" s="27"/>
      <c r="GD234" s="27"/>
      <c r="GE234" s="27"/>
      <c r="GF234" s="27"/>
      <c r="GG234" s="27"/>
      <c r="GH234" s="27"/>
      <c r="GI234" s="27"/>
      <c r="GJ234" s="27"/>
      <c r="GK234" s="27"/>
      <c r="GL234" s="27"/>
      <c r="GM234" s="27"/>
      <c r="GN234" s="27"/>
      <c r="GO234" s="27"/>
      <c r="GP234" s="27"/>
      <c r="GQ234" s="27"/>
      <c r="GR234" s="27"/>
      <c r="GS234" s="27"/>
      <c r="GT234" s="27"/>
      <c r="GU234" s="27"/>
      <c r="GV234" s="27"/>
      <c r="GW234" s="27"/>
      <c r="GX234" s="27"/>
      <c r="GY234" s="27"/>
      <c r="GZ234" s="27"/>
      <c r="HA234" s="27"/>
      <c r="HB234" s="27"/>
      <c r="HC234" s="27"/>
      <c r="HD234" s="27"/>
      <c r="HE234" s="27"/>
      <c r="HF234" s="27"/>
      <c r="HG234" s="27"/>
      <c r="HH234" s="27"/>
      <c r="HI234" s="27"/>
      <c r="HJ234" s="27"/>
      <c r="HK234" s="27"/>
      <c r="HL234" s="27"/>
      <c r="HM234" s="27"/>
      <c r="HN234" s="27"/>
      <c r="HO234" s="27"/>
      <c r="HP234" s="27"/>
      <c r="HQ234" s="27"/>
      <c r="HR234" s="27"/>
      <c r="HS234" s="27"/>
      <c r="HT234" s="27"/>
      <c r="HU234" s="27"/>
      <c r="HV234" s="27"/>
      <c r="HW234" s="27"/>
      <c r="HX234" s="27"/>
      <c r="HY234" s="27"/>
      <c r="HZ234" s="27"/>
      <c r="IA234" s="27"/>
      <c r="IB234" s="27"/>
      <c r="IC234" s="27"/>
      <c r="ID234" s="27"/>
      <c r="IE234" s="27"/>
      <c r="IF234" s="27"/>
      <c r="IG234" s="27"/>
      <c r="IH234" s="27"/>
      <c r="II234" s="27"/>
      <c r="IJ234" s="27"/>
      <c r="IK234" s="27"/>
      <c r="IL234" s="27"/>
      <c r="IM234" s="27"/>
      <c r="IN234" s="27"/>
      <c r="IO234" s="27"/>
      <c r="IP234" s="27"/>
      <c r="IQ234" s="27"/>
      <c r="IR234" s="27"/>
      <c r="IS234" s="27"/>
      <c r="IT234" s="27"/>
      <c r="IU234" s="27"/>
      <c r="IV234" s="27"/>
    </row>
    <row r="235" spans="1:256">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c r="CA235" s="27"/>
      <c r="CB235" s="27"/>
      <c r="CC235" s="27"/>
      <c r="CD235" s="27"/>
      <c r="CE235" s="27"/>
      <c r="CF235" s="27"/>
      <c r="CG235" s="27"/>
      <c r="CH235" s="27"/>
      <c r="CI235" s="27"/>
      <c r="CJ235" s="27"/>
      <c r="CK235" s="27"/>
      <c r="CL235" s="27"/>
      <c r="CM235" s="27"/>
      <c r="CN235" s="27"/>
      <c r="CO235" s="27"/>
      <c r="CP235" s="27"/>
      <c r="CQ235" s="27"/>
      <c r="CR235" s="27"/>
      <c r="CS235" s="27"/>
      <c r="CT235" s="27"/>
      <c r="CU235" s="27"/>
      <c r="CV235" s="27"/>
      <c r="CW235" s="27"/>
      <c r="CX235" s="27"/>
      <c r="CY235" s="27"/>
      <c r="CZ235" s="27"/>
      <c r="DA235" s="27"/>
      <c r="DB235" s="27"/>
      <c r="DC235" s="27"/>
      <c r="DD235" s="27"/>
      <c r="DE235" s="27"/>
      <c r="DF235" s="27"/>
      <c r="DG235" s="27"/>
      <c r="DH235" s="27"/>
      <c r="DI235" s="27"/>
      <c r="DJ235" s="27"/>
      <c r="DK235" s="27"/>
      <c r="DL235" s="27"/>
      <c r="DM235" s="27"/>
      <c r="DN235" s="27"/>
      <c r="DO235" s="27"/>
      <c r="DP235" s="27"/>
      <c r="DQ235" s="27"/>
      <c r="DR235" s="27"/>
      <c r="DS235" s="27"/>
      <c r="DT235" s="27"/>
      <c r="DU235" s="27"/>
      <c r="DV235" s="27"/>
      <c r="DW235" s="27"/>
      <c r="DX235" s="27"/>
      <c r="DY235" s="27"/>
      <c r="DZ235" s="27"/>
      <c r="EA235" s="27"/>
      <c r="EB235" s="27"/>
      <c r="EC235" s="27"/>
      <c r="ED235" s="27"/>
      <c r="EE235" s="27"/>
      <c r="EF235" s="27"/>
      <c r="EG235" s="27"/>
      <c r="EH235" s="27"/>
      <c r="EI235" s="27"/>
      <c r="EJ235" s="27"/>
      <c r="EK235" s="27"/>
      <c r="EL235" s="27"/>
      <c r="EM235" s="27"/>
      <c r="EN235" s="27"/>
      <c r="EO235" s="27"/>
      <c r="EP235" s="27"/>
      <c r="EQ235" s="27"/>
      <c r="ER235" s="27"/>
      <c r="ES235" s="27"/>
      <c r="ET235" s="27"/>
      <c r="EU235" s="27"/>
      <c r="EV235" s="27"/>
      <c r="EW235" s="27"/>
      <c r="EX235" s="27"/>
      <c r="EY235" s="27"/>
      <c r="EZ235" s="27"/>
      <c r="FA235" s="27"/>
      <c r="FB235" s="27"/>
      <c r="FC235" s="27"/>
      <c r="FD235" s="27"/>
      <c r="FE235" s="27"/>
      <c r="FF235" s="27"/>
      <c r="FG235" s="27"/>
      <c r="FH235" s="27"/>
      <c r="FI235" s="27"/>
      <c r="FJ235" s="27"/>
      <c r="FK235" s="27"/>
      <c r="FL235" s="27"/>
      <c r="FM235" s="27"/>
      <c r="FN235" s="27"/>
      <c r="FO235" s="27"/>
      <c r="FP235" s="27"/>
      <c r="FQ235" s="27"/>
      <c r="FR235" s="27"/>
      <c r="FS235" s="27"/>
      <c r="FT235" s="27"/>
      <c r="FU235" s="27"/>
      <c r="FV235" s="27"/>
      <c r="FW235" s="27"/>
      <c r="FX235" s="27"/>
      <c r="FY235" s="27"/>
      <c r="FZ235" s="27"/>
      <c r="GA235" s="27"/>
      <c r="GB235" s="27"/>
      <c r="GC235" s="27"/>
      <c r="GD235" s="27"/>
      <c r="GE235" s="27"/>
      <c r="GF235" s="27"/>
      <c r="GG235" s="27"/>
      <c r="GH235" s="27"/>
      <c r="GI235" s="27"/>
      <c r="GJ235" s="27"/>
      <c r="GK235" s="27"/>
      <c r="GL235" s="27"/>
      <c r="GM235" s="27"/>
      <c r="GN235" s="27"/>
      <c r="GO235" s="27"/>
      <c r="GP235" s="27"/>
      <c r="GQ235" s="27"/>
      <c r="GR235" s="27"/>
      <c r="GS235" s="27"/>
      <c r="GT235" s="27"/>
      <c r="GU235" s="27"/>
      <c r="GV235" s="27"/>
      <c r="GW235" s="27"/>
      <c r="GX235" s="27"/>
      <c r="GY235" s="27"/>
      <c r="GZ235" s="27"/>
      <c r="HA235" s="27"/>
      <c r="HB235" s="27"/>
      <c r="HC235" s="27"/>
      <c r="HD235" s="27"/>
      <c r="HE235" s="27"/>
      <c r="HF235" s="27"/>
      <c r="HG235" s="27"/>
      <c r="HH235" s="27"/>
      <c r="HI235" s="27"/>
      <c r="HJ235" s="27"/>
      <c r="HK235" s="27"/>
      <c r="HL235" s="27"/>
      <c r="HM235" s="27"/>
      <c r="HN235" s="27"/>
      <c r="HO235" s="27"/>
      <c r="HP235" s="27"/>
      <c r="HQ235" s="27"/>
      <c r="HR235" s="27"/>
      <c r="HS235" s="27"/>
      <c r="HT235" s="27"/>
      <c r="HU235" s="27"/>
      <c r="HV235" s="27"/>
      <c r="HW235" s="27"/>
      <c r="HX235" s="27"/>
      <c r="HY235" s="27"/>
      <c r="HZ235" s="27"/>
      <c r="IA235" s="27"/>
      <c r="IB235" s="27"/>
      <c r="IC235" s="27"/>
      <c r="ID235" s="27"/>
      <c r="IE235" s="27"/>
      <c r="IF235" s="27"/>
      <c r="IG235" s="27"/>
      <c r="IH235" s="27"/>
      <c r="II235" s="27"/>
      <c r="IJ235" s="27"/>
      <c r="IK235" s="27"/>
      <c r="IL235" s="27"/>
      <c r="IM235" s="27"/>
      <c r="IN235" s="27"/>
      <c r="IO235" s="27"/>
      <c r="IP235" s="27"/>
      <c r="IQ235" s="27"/>
      <c r="IR235" s="27"/>
      <c r="IS235" s="27"/>
      <c r="IT235" s="27"/>
      <c r="IU235" s="27"/>
      <c r="IV235" s="27"/>
    </row>
    <row r="236" spans="1:256">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c r="BY236" s="27"/>
      <c r="BZ236" s="27"/>
      <c r="CA236" s="27"/>
      <c r="CB236" s="27"/>
      <c r="CC236" s="27"/>
      <c r="CD236" s="27"/>
      <c r="CE236" s="27"/>
      <c r="CF236" s="27"/>
      <c r="CG236" s="27"/>
      <c r="CH236" s="27"/>
      <c r="CI236" s="27"/>
      <c r="CJ236" s="27"/>
      <c r="CK236" s="27"/>
      <c r="CL236" s="27"/>
      <c r="CM236" s="27"/>
      <c r="CN236" s="27"/>
      <c r="CO236" s="27"/>
      <c r="CP236" s="27"/>
      <c r="CQ236" s="27"/>
      <c r="CR236" s="27"/>
      <c r="CS236" s="27"/>
      <c r="CT236" s="27"/>
      <c r="CU236" s="27"/>
      <c r="CV236" s="27"/>
      <c r="CW236" s="27"/>
      <c r="CX236" s="27"/>
      <c r="CY236" s="27"/>
      <c r="CZ236" s="27"/>
      <c r="DA236" s="27"/>
      <c r="DB236" s="27"/>
      <c r="DC236" s="27"/>
      <c r="DD236" s="27"/>
      <c r="DE236" s="27"/>
      <c r="DF236" s="27"/>
      <c r="DG236" s="27"/>
      <c r="DH236" s="27"/>
      <c r="DI236" s="27"/>
      <c r="DJ236" s="27"/>
      <c r="DK236" s="27"/>
      <c r="DL236" s="27"/>
      <c r="DM236" s="27"/>
      <c r="DN236" s="27"/>
      <c r="DO236" s="27"/>
      <c r="DP236" s="27"/>
      <c r="DQ236" s="27"/>
      <c r="DR236" s="27"/>
      <c r="DS236" s="27"/>
      <c r="DT236" s="27"/>
      <c r="DU236" s="27"/>
      <c r="DV236" s="27"/>
      <c r="DW236" s="27"/>
      <c r="DX236" s="27"/>
      <c r="DY236" s="27"/>
      <c r="DZ236" s="27"/>
      <c r="EA236" s="27"/>
      <c r="EB236" s="27"/>
      <c r="EC236" s="27"/>
      <c r="ED236" s="27"/>
      <c r="EE236" s="27"/>
      <c r="EF236" s="27"/>
      <c r="EG236" s="27"/>
      <c r="EH236" s="27"/>
      <c r="EI236" s="27"/>
      <c r="EJ236" s="27"/>
      <c r="EK236" s="27"/>
      <c r="EL236" s="27"/>
      <c r="EM236" s="27"/>
      <c r="EN236" s="27"/>
      <c r="EO236" s="27"/>
      <c r="EP236" s="27"/>
      <c r="EQ236" s="27"/>
      <c r="ER236" s="27"/>
      <c r="ES236" s="27"/>
      <c r="ET236" s="27"/>
      <c r="EU236" s="27"/>
      <c r="EV236" s="27"/>
      <c r="EW236" s="27"/>
      <c r="EX236" s="27"/>
      <c r="EY236" s="27"/>
      <c r="EZ236" s="27"/>
      <c r="FA236" s="27"/>
      <c r="FB236" s="27"/>
      <c r="FC236" s="27"/>
      <c r="FD236" s="27"/>
      <c r="FE236" s="27"/>
      <c r="FF236" s="27"/>
      <c r="FG236" s="27"/>
      <c r="FH236" s="27"/>
      <c r="FI236" s="27"/>
      <c r="FJ236" s="27"/>
      <c r="FK236" s="27"/>
      <c r="FL236" s="27"/>
      <c r="FM236" s="27"/>
      <c r="FN236" s="27"/>
      <c r="FO236" s="27"/>
      <c r="FP236" s="27"/>
      <c r="FQ236" s="27"/>
      <c r="FR236" s="27"/>
      <c r="FS236" s="27"/>
      <c r="FT236" s="27"/>
      <c r="FU236" s="27"/>
      <c r="FV236" s="27"/>
      <c r="FW236" s="27"/>
      <c r="FX236" s="27"/>
      <c r="FY236" s="27"/>
      <c r="FZ236" s="27"/>
      <c r="GA236" s="27"/>
      <c r="GB236" s="27"/>
      <c r="GC236" s="27"/>
      <c r="GD236" s="27"/>
      <c r="GE236" s="27"/>
      <c r="GF236" s="27"/>
      <c r="GG236" s="27"/>
      <c r="GH236" s="27"/>
      <c r="GI236" s="27"/>
      <c r="GJ236" s="27"/>
      <c r="GK236" s="27"/>
      <c r="GL236" s="27"/>
      <c r="GM236" s="27"/>
      <c r="GN236" s="27"/>
      <c r="GO236" s="27"/>
      <c r="GP236" s="27"/>
      <c r="GQ236" s="27"/>
      <c r="GR236" s="27"/>
      <c r="GS236" s="27"/>
      <c r="GT236" s="27"/>
      <c r="GU236" s="27"/>
      <c r="GV236" s="27"/>
      <c r="GW236" s="27"/>
      <c r="GX236" s="27"/>
      <c r="GY236" s="27"/>
      <c r="GZ236" s="27"/>
      <c r="HA236" s="27"/>
      <c r="HB236" s="27"/>
      <c r="HC236" s="27"/>
      <c r="HD236" s="27"/>
      <c r="HE236" s="27"/>
      <c r="HF236" s="27"/>
      <c r="HG236" s="27"/>
      <c r="HH236" s="27"/>
      <c r="HI236" s="27"/>
      <c r="HJ236" s="27"/>
      <c r="HK236" s="27"/>
      <c r="HL236" s="27"/>
      <c r="HM236" s="27"/>
      <c r="HN236" s="27"/>
      <c r="HO236" s="27"/>
      <c r="HP236" s="27"/>
      <c r="HQ236" s="27"/>
      <c r="HR236" s="27"/>
      <c r="HS236" s="27"/>
      <c r="HT236" s="27"/>
      <c r="HU236" s="27"/>
      <c r="HV236" s="27"/>
      <c r="HW236" s="27"/>
      <c r="HX236" s="27"/>
      <c r="HY236" s="27"/>
      <c r="HZ236" s="27"/>
      <c r="IA236" s="27"/>
      <c r="IB236" s="27"/>
      <c r="IC236" s="27"/>
      <c r="ID236" s="27"/>
      <c r="IE236" s="27"/>
      <c r="IF236" s="27"/>
      <c r="IG236" s="27"/>
      <c r="IH236" s="27"/>
      <c r="II236" s="27"/>
      <c r="IJ236" s="27"/>
      <c r="IK236" s="27"/>
      <c r="IL236" s="27"/>
      <c r="IM236" s="27"/>
      <c r="IN236" s="27"/>
      <c r="IO236" s="27"/>
      <c r="IP236" s="27"/>
      <c r="IQ236" s="27"/>
      <c r="IR236" s="27"/>
      <c r="IS236" s="27"/>
      <c r="IT236" s="27"/>
      <c r="IU236" s="27"/>
      <c r="IV236" s="27"/>
    </row>
    <row r="237" spans="1:256">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c r="BO237" s="27"/>
      <c r="BP237" s="27"/>
      <c r="BQ237" s="27"/>
      <c r="BR237" s="27"/>
      <c r="BS237" s="27"/>
      <c r="BT237" s="27"/>
      <c r="BU237" s="27"/>
      <c r="BV237" s="27"/>
      <c r="BW237" s="27"/>
      <c r="BX237" s="27"/>
      <c r="BY237" s="27"/>
      <c r="BZ237" s="27"/>
      <c r="CA237" s="27"/>
      <c r="CB237" s="27"/>
      <c r="CC237" s="27"/>
      <c r="CD237" s="27"/>
      <c r="CE237" s="27"/>
      <c r="CF237" s="27"/>
      <c r="CG237" s="27"/>
      <c r="CH237" s="27"/>
      <c r="CI237" s="27"/>
      <c r="CJ237" s="27"/>
      <c r="CK237" s="27"/>
      <c r="CL237" s="27"/>
      <c r="CM237" s="27"/>
      <c r="CN237" s="27"/>
      <c r="CO237" s="27"/>
      <c r="CP237" s="27"/>
      <c r="CQ237" s="27"/>
      <c r="CR237" s="27"/>
      <c r="CS237" s="27"/>
      <c r="CT237" s="27"/>
      <c r="CU237" s="27"/>
      <c r="CV237" s="27"/>
      <c r="CW237" s="27"/>
      <c r="CX237" s="27"/>
      <c r="CY237" s="27"/>
      <c r="CZ237" s="27"/>
      <c r="DA237" s="27"/>
      <c r="DB237" s="27"/>
      <c r="DC237" s="27"/>
      <c r="DD237" s="27"/>
      <c r="DE237" s="27"/>
      <c r="DF237" s="27"/>
      <c r="DG237" s="27"/>
      <c r="DH237" s="27"/>
      <c r="DI237" s="27"/>
      <c r="DJ237" s="27"/>
      <c r="DK237" s="27"/>
      <c r="DL237" s="27"/>
      <c r="DM237" s="27"/>
      <c r="DN237" s="27"/>
      <c r="DO237" s="27"/>
      <c r="DP237" s="27"/>
      <c r="DQ237" s="27"/>
      <c r="DR237" s="27"/>
      <c r="DS237" s="27"/>
      <c r="DT237" s="27"/>
      <c r="DU237" s="27"/>
      <c r="DV237" s="27"/>
      <c r="DW237" s="27"/>
      <c r="DX237" s="27"/>
      <c r="DY237" s="27"/>
      <c r="DZ237" s="27"/>
      <c r="EA237" s="27"/>
      <c r="EB237" s="27"/>
      <c r="EC237" s="27"/>
      <c r="ED237" s="27"/>
      <c r="EE237" s="27"/>
      <c r="EF237" s="27"/>
      <c r="EG237" s="27"/>
      <c r="EH237" s="27"/>
      <c r="EI237" s="27"/>
      <c r="EJ237" s="27"/>
      <c r="EK237" s="27"/>
      <c r="EL237" s="27"/>
      <c r="EM237" s="27"/>
      <c r="EN237" s="27"/>
      <c r="EO237" s="27"/>
      <c r="EP237" s="27"/>
      <c r="EQ237" s="27"/>
      <c r="ER237" s="27"/>
      <c r="ES237" s="27"/>
      <c r="ET237" s="27"/>
      <c r="EU237" s="27"/>
      <c r="EV237" s="27"/>
      <c r="EW237" s="27"/>
      <c r="EX237" s="27"/>
      <c r="EY237" s="27"/>
      <c r="EZ237" s="27"/>
      <c r="FA237" s="27"/>
      <c r="FB237" s="27"/>
      <c r="FC237" s="27"/>
      <c r="FD237" s="27"/>
      <c r="FE237" s="27"/>
      <c r="FF237" s="27"/>
      <c r="FG237" s="27"/>
      <c r="FH237" s="27"/>
      <c r="FI237" s="27"/>
      <c r="FJ237" s="27"/>
      <c r="FK237" s="27"/>
      <c r="FL237" s="27"/>
      <c r="FM237" s="27"/>
      <c r="FN237" s="27"/>
      <c r="FO237" s="27"/>
      <c r="FP237" s="27"/>
      <c r="FQ237" s="27"/>
      <c r="FR237" s="27"/>
      <c r="FS237" s="27"/>
      <c r="FT237" s="27"/>
      <c r="FU237" s="27"/>
      <c r="FV237" s="27"/>
      <c r="FW237" s="27"/>
      <c r="FX237" s="27"/>
      <c r="FY237" s="27"/>
      <c r="FZ237" s="27"/>
      <c r="GA237" s="27"/>
      <c r="GB237" s="27"/>
      <c r="GC237" s="27"/>
      <c r="GD237" s="27"/>
      <c r="GE237" s="27"/>
      <c r="GF237" s="27"/>
      <c r="GG237" s="27"/>
      <c r="GH237" s="27"/>
      <c r="GI237" s="27"/>
      <c r="GJ237" s="27"/>
      <c r="GK237" s="27"/>
      <c r="GL237" s="27"/>
      <c r="GM237" s="27"/>
      <c r="GN237" s="27"/>
      <c r="GO237" s="27"/>
      <c r="GP237" s="27"/>
      <c r="GQ237" s="27"/>
      <c r="GR237" s="27"/>
      <c r="GS237" s="27"/>
      <c r="GT237" s="27"/>
      <c r="GU237" s="27"/>
      <c r="GV237" s="27"/>
      <c r="GW237" s="27"/>
      <c r="GX237" s="27"/>
      <c r="GY237" s="27"/>
      <c r="GZ237" s="27"/>
      <c r="HA237" s="27"/>
      <c r="HB237" s="27"/>
      <c r="HC237" s="27"/>
      <c r="HD237" s="27"/>
      <c r="HE237" s="27"/>
      <c r="HF237" s="27"/>
      <c r="HG237" s="27"/>
      <c r="HH237" s="27"/>
      <c r="HI237" s="27"/>
      <c r="HJ237" s="27"/>
      <c r="HK237" s="27"/>
      <c r="HL237" s="27"/>
      <c r="HM237" s="27"/>
      <c r="HN237" s="27"/>
      <c r="HO237" s="27"/>
      <c r="HP237" s="27"/>
      <c r="HQ237" s="27"/>
      <c r="HR237" s="27"/>
      <c r="HS237" s="27"/>
      <c r="HT237" s="27"/>
      <c r="HU237" s="27"/>
      <c r="HV237" s="27"/>
      <c r="HW237" s="27"/>
      <c r="HX237" s="27"/>
      <c r="HY237" s="27"/>
      <c r="HZ237" s="27"/>
      <c r="IA237" s="27"/>
      <c r="IB237" s="27"/>
      <c r="IC237" s="27"/>
      <c r="ID237" s="27"/>
      <c r="IE237" s="27"/>
      <c r="IF237" s="27"/>
      <c r="IG237" s="27"/>
      <c r="IH237" s="27"/>
      <c r="II237" s="27"/>
      <c r="IJ237" s="27"/>
      <c r="IK237" s="27"/>
      <c r="IL237" s="27"/>
      <c r="IM237" s="27"/>
      <c r="IN237" s="27"/>
      <c r="IO237" s="27"/>
      <c r="IP237" s="27"/>
      <c r="IQ237" s="27"/>
      <c r="IR237" s="27"/>
      <c r="IS237" s="27"/>
      <c r="IT237" s="27"/>
      <c r="IU237" s="27"/>
      <c r="IV237" s="27"/>
    </row>
    <row r="238" spans="1:256">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7"/>
      <c r="BZ238" s="27"/>
      <c r="CA238" s="27"/>
      <c r="CB238" s="27"/>
      <c r="CC238" s="27"/>
      <c r="CD238" s="27"/>
      <c r="CE238" s="27"/>
      <c r="CF238" s="27"/>
      <c r="CG238" s="27"/>
      <c r="CH238" s="27"/>
      <c r="CI238" s="27"/>
      <c r="CJ238" s="27"/>
      <c r="CK238" s="27"/>
      <c r="CL238" s="27"/>
      <c r="CM238" s="27"/>
      <c r="CN238" s="27"/>
      <c r="CO238" s="27"/>
      <c r="CP238" s="27"/>
      <c r="CQ238" s="27"/>
      <c r="CR238" s="27"/>
      <c r="CS238" s="27"/>
      <c r="CT238" s="27"/>
      <c r="CU238" s="27"/>
      <c r="CV238" s="27"/>
      <c r="CW238" s="27"/>
      <c r="CX238" s="27"/>
      <c r="CY238" s="27"/>
      <c r="CZ238" s="27"/>
      <c r="DA238" s="27"/>
      <c r="DB238" s="27"/>
      <c r="DC238" s="27"/>
      <c r="DD238" s="27"/>
      <c r="DE238" s="27"/>
      <c r="DF238" s="27"/>
      <c r="DG238" s="27"/>
      <c r="DH238" s="27"/>
      <c r="DI238" s="27"/>
      <c r="DJ238" s="27"/>
      <c r="DK238" s="27"/>
      <c r="DL238" s="27"/>
      <c r="DM238" s="27"/>
      <c r="DN238" s="27"/>
      <c r="DO238" s="27"/>
      <c r="DP238" s="27"/>
      <c r="DQ238" s="27"/>
      <c r="DR238" s="27"/>
      <c r="DS238" s="27"/>
      <c r="DT238" s="27"/>
      <c r="DU238" s="27"/>
      <c r="DV238" s="27"/>
      <c r="DW238" s="27"/>
      <c r="DX238" s="27"/>
      <c r="DY238" s="27"/>
      <c r="DZ238" s="27"/>
      <c r="EA238" s="27"/>
      <c r="EB238" s="27"/>
      <c r="EC238" s="27"/>
      <c r="ED238" s="27"/>
      <c r="EE238" s="27"/>
      <c r="EF238" s="27"/>
      <c r="EG238" s="27"/>
      <c r="EH238" s="27"/>
      <c r="EI238" s="27"/>
      <c r="EJ238" s="27"/>
      <c r="EK238" s="27"/>
      <c r="EL238" s="27"/>
      <c r="EM238" s="27"/>
      <c r="EN238" s="27"/>
      <c r="EO238" s="27"/>
      <c r="EP238" s="27"/>
      <c r="EQ238" s="27"/>
      <c r="ER238" s="27"/>
      <c r="ES238" s="27"/>
      <c r="ET238" s="27"/>
      <c r="EU238" s="27"/>
      <c r="EV238" s="27"/>
      <c r="EW238" s="27"/>
      <c r="EX238" s="27"/>
      <c r="EY238" s="27"/>
      <c r="EZ238" s="27"/>
      <c r="FA238" s="27"/>
      <c r="FB238" s="27"/>
      <c r="FC238" s="27"/>
      <c r="FD238" s="27"/>
      <c r="FE238" s="27"/>
      <c r="FF238" s="27"/>
      <c r="FG238" s="27"/>
      <c r="FH238" s="27"/>
      <c r="FI238" s="27"/>
      <c r="FJ238" s="27"/>
      <c r="FK238" s="27"/>
      <c r="FL238" s="27"/>
      <c r="FM238" s="27"/>
      <c r="FN238" s="27"/>
      <c r="FO238" s="27"/>
      <c r="FP238" s="27"/>
      <c r="FQ238" s="27"/>
      <c r="FR238" s="27"/>
      <c r="FS238" s="27"/>
      <c r="FT238" s="27"/>
      <c r="FU238" s="27"/>
      <c r="FV238" s="27"/>
      <c r="FW238" s="27"/>
      <c r="FX238" s="27"/>
      <c r="FY238" s="27"/>
      <c r="FZ238" s="27"/>
      <c r="GA238" s="27"/>
      <c r="GB238" s="27"/>
      <c r="GC238" s="27"/>
      <c r="GD238" s="27"/>
      <c r="GE238" s="27"/>
      <c r="GF238" s="27"/>
      <c r="GG238" s="27"/>
      <c r="GH238" s="27"/>
      <c r="GI238" s="27"/>
      <c r="GJ238" s="27"/>
      <c r="GK238" s="27"/>
      <c r="GL238" s="27"/>
      <c r="GM238" s="27"/>
      <c r="GN238" s="27"/>
      <c r="GO238" s="27"/>
      <c r="GP238" s="27"/>
      <c r="GQ238" s="27"/>
      <c r="GR238" s="27"/>
      <c r="GS238" s="27"/>
      <c r="GT238" s="27"/>
      <c r="GU238" s="27"/>
      <c r="GV238" s="27"/>
      <c r="GW238" s="27"/>
      <c r="GX238" s="27"/>
      <c r="GY238" s="27"/>
      <c r="GZ238" s="27"/>
      <c r="HA238" s="27"/>
      <c r="HB238" s="27"/>
      <c r="HC238" s="27"/>
      <c r="HD238" s="27"/>
      <c r="HE238" s="27"/>
      <c r="HF238" s="27"/>
      <c r="HG238" s="27"/>
      <c r="HH238" s="27"/>
      <c r="HI238" s="27"/>
      <c r="HJ238" s="27"/>
      <c r="HK238" s="27"/>
      <c r="HL238" s="27"/>
      <c r="HM238" s="27"/>
      <c r="HN238" s="27"/>
      <c r="HO238" s="27"/>
      <c r="HP238" s="27"/>
      <c r="HQ238" s="27"/>
      <c r="HR238" s="27"/>
      <c r="HS238" s="27"/>
      <c r="HT238" s="27"/>
      <c r="HU238" s="27"/>
      <c r="HV238" s="27"/>
      <c r="HW238" s="27"/>
      <c r="HX238" s="27"/>
      <c r="HY238" s="27"/>
      <c r="HZ238" s="27"/>
      <c r="IA238" s="27"/>
      <c r="IB238" s="27"/>
      <c r="IC238" s="27"/>
      <c r="ID238" s="27"/>
      <c r="IE238" s="27"/>
      <c r="IF238" s="27"/>
      <c r="IG238" s="27"/>
      <c r="IH238" s="27"/>
      <c r="II238" s="27"/>
      <c r="IJ238" s="27"/>
      <c r="IK238" s="27"/>
      <c r="IL238" s="27"/>
      <c r="IM238" s="27"/>
      <c r="IN238" s="27"/>
      <c r="IO238" s="27"/>
      <c r="IP238" s="27"/>
      <c r="IQ238" s="27"/>
      <c r="IR238" s="27"/>
      <c r="IS238" s="27"/>
      <c r="IT238" s="27"/>
      <c r="IU238" s="27"/>
      <c r="IV238" s="27"/>
    </row>
    <row r="239" spans="1:256">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7"/>
      <c r="BZ239" s="27"/>
      <c r="CA239" s="27"/>
      <c r="CB239" s="27"/>
      <c r="CC239" s="27"/>
      <c r="CD239" s="27"/>
      <c r="CE239" s="27"/>
      <c r="CF239" s="27"/>
      <c r="CG239" s="27"/>
      <c r="CH239" s="27"/>
      <c r="CI239" s="27"/>
      <c r="CJ239" s="27"/>
      <c r="CK239" s="27"/>
      <c r="CL239" s="27"/>
      <c r="CM239" s="27"/>
      <c r="CN239" s="27"/>
      <c r="CO239" s="27"/>
      <c r="CP239" s="27"/>
      <c r="CQ239" s="27"/>
      <c r="CR239" s="27"/>
      <c r="CS239" s="27"/>
      <c r="CT239" s="27"/>
      <c r="CU239" s="27"/>
      <c r="CV239" s="27"/>
      <c r="CW239" s="27"/>
      <c r="CX239" s="27"/>
      <c r="CY239" s="27"/>
      <c r="CZ239" s="27"/>
      <c r="DA239" s="27"/>
      <c r="DB239" s="27"/>
      <c r="DC239" s="27"/>
      <c r="DD239" s="27"/>
      <c r="DE239" s="27"/>
      <c r="DF239" s="27"/>
      <c r="DG239" s="27"/>
      <c r="DH239" s="27"/>
      <c r="DI239" s="27"/>
      <c r="DJ239" s="27"/>
      <c r="DK239" s="27"/>
      <c r="DL239" s="27"/>
      <c r="DM239" s="27"/>
      <c r="DN239" s="27"/>
      <c r="DO239" s="27"/>
      <c r="DP239" s="27"/>
      <c r="DQ239" s="27"/>
      <c r="DR239" s="27"/>
      <c r="DS239" s="27"/>
      <c r="DT239" s="27"/>
      <c r="DU239" s="27"/>
      <c r="DV239" s="27"/>
      <c r="DW239" s="27"/>
      <c r="DX239" s="27"/>
      <c r="DY239" s="27"/>
      <c r="DZ239" s="27"/>
      <c r="EA239" s="27"/>
      <c r="EB239" s="27"/>
      <c r="EC239" s="27"/>
      <c r="ED239" s="27"/>
      <c r="EE239" s="27"/>
      <c r="EF239" s="27"/>
      <c r="EG239" s="27"/>
      <c r="EH239" s="27"/>
      <c r="EI239" s="27"/>
      <c r="EJ239" s="27"/>
      <c r="EK239" s="27"/>
      <c r="EL239" s="27"/>
      <c r="EM239" s="27"/>
      <c r="EN239" s="27"/>
      <c r="EO239" s="27"/>
      <c r="EP239" s="27"/>
      <c r="EQ239" s="27"/>
      <c r="ER239" s="27"/>
      <c r="ES239" s="27"/>
      <c r="ET239" s="27"/>
      <c r="EU239" s="27"/>
      <c r="EV239" s="27"/>
      <c r="EW239" s="27"/>
      <c r="EX239" s="27"/>
      <c r="EY239" s="27"/>
      <c r="EZ239" s="27"/>
      <c r="FA239" s="27"/>
      <c r="FB239" s="27"/>
      <c r="FC239" s="27"/>
      <c r="FD239" s="27"/>
      <c r="FE239" s="27"/>
      <c r="FF239" s="27"/>
      <c r="FG239" s="27"/>
      <c r="FH239" s="27"/>
      <c r="FI239" s="27"/>
      <c r="FJ239" s="27"/>
      <c r="FK239" s="27"/>
      <c r="FL239" s="27"/>
      <c r="FM239" s="27"/>
      <c r="FN239" s="27"/>
      <c r="FO239" s="27"/>
      <c r="FP239" s="27"/>
      <c r="FQ239" s="27"/>
      <c r="FR239" s="27"/>
      <c r="FS239" s="27"/>
      <c r="FT239" s="27"/>
      <c r="FU239" s="27"/>
      <c r="FV239" s="27"/>
      <c r="FW239" s="27"/>
      <c r="FX239" s="27"/>
      <c r="FY239" s="27"/>
      <c r="FZ239" s="27"/>
      <c r="GA239" s="27"/>
      <c r="GB239" s="27"/>
      <c r="GC239" s="27"/>
      <c r="GD239" s="27"/>
      <c r="GE239" s="27"/>
      <c r="GF239" s="27"/>
      <c r="GG239" s="27"/>
      <c r="GH239" s="27"/>
      <c r="GI239" s="27"/>
      <c r="GJ239" s="27"/>
      <c r="GK239" s="27"/>
      <c r="GL239" s="27"/>
      <c r="GM239" s="27"/>
      <c r="GN239" s="27"/>
      <c r="GO239" s="27"/>
      <c r="GP239" s="27"/>
      <c r="GQ239" s="27"/>
      <c r="GR239" s="27"/>
      <c r="GS239" s="27"/>
      <c r="GT239" s="27"/>
      <c r="GU239" s="27"/>
      <c r="GV239" s="27"/>
      <c r="GW239" s="27"/>
      <c r="GX239" s="27"/>
      <c r="GY239" s="27"/>
      <c r="GZ239" s="27"/>
      <c r="HA239" s="27"/>
      <c r="HB239" s="27"/>
      <c r="HC239" s="27"/>
      <c r="HD239" s="27"/>
      <c r="HE239" s="27"/>
      <c r="HF239" s="27"/>
      <c r="HG239" s="27"/>
      <c r="HH239" s="27"/>
      <c r="HI239" s="27"/>
      <c r="HJ239" s="27"/>
      <c r="HK239" s="27"/>
      <c r="HL239" s="27"/>
      <c r="HM239" s="27"/>
      <c r="HN239" s="27"/>
      <c r="HO239" s="27"/>
      <c r="HP239" s="27"/>
      <c r="HQ239" s="27"/>
      <c r="HR239" s="27"/>
      <c r="HS239" s="27"/>
      <c r="HT239" s="27"/>
      <c r="HU239" s="27"/>
      <c r="HV239" s="27"/>
      <c r="HW239" s="27"/>
      <c r="HX239" s="27"/>
      <c r="HY239" s="27"/>
      <c r="HZ239" s="27"/>
      <c r="IA239" s="27"/>
      <c r="IB239" s="27"/>
      <c r="IC239" s="27"/>
      <c r="ID239" s="27"/>
      <c r="IE239" s="27"/>
      <c r="IF239" s="27"/>
      <c r="IG239" s="27"/>
      <c r="IH239" s="27"/>
      <c r="II239" s="27"/>
      <c r="IJ239" s="27"/>
      <c r="IK239" s="27"/>
      <c r="IL239" s="27"/>
      <c r="IM239" s="27"/>
      <c r="IN239" s="27"/>
      <c r="IO239" s="27"/>
      <c r="IP239" s="27"/>
      <c r="IQ239" s="27"/>
      <c r="IR239" s="27"/>
      <c r="IS239" s="27"/>
      <c r="IT239" s="27"/>
      <c r="IU239" s="27"/>
      <c r="IV239" s="27"/>
    </row>
    <row r="240" spans="1:256">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c r="BY240" s="27"/>
      <c r="BZ240" s="27"/>
      <c r="CA240" s="27"/>
      <c r="CB240" s="27"/>
      <c r="CC240" s="27"/>
      <c r="CD240" s="27"/>
      <c r="CE240" s="27"/>
      <c r="CF240" s="27"/>
      <c r="CG240" s="27"/>
      <c r="CH240" s="27"/>
      <c r="CI240" s="27"/>
      <c r="CJ240" s="27"/>
      <c r="CK240" s="27"/>
      <c r="CL240" s="27"/>
      <c r="CM240" s="27"/>
      <c r="CN240" s="27"/>
      <c r="CO240" s="27"/>
      <c r="CP240" s="27"/>
      <c r="CQ240" s="27"/>
      <c r="CR240" s="27"/>
      <c r="CS240" s="27"/>
      <c r="CT240" s="27"/>
      <c r="CU240" s="27"/>
      <c r="CV240" s="27"/>
      <c r="CW240" s="27"/>
      <c r="CX240" s="27"/>
      <c r="CY240" s="27"/>
      <c r="CZ240" s="27"/>
      <c r="DA240" s="27"/>
      <c r="DB240" s="27"/>
      <c r="DC240" s="27"/>
      <c r="DD240" s="27"/>
      <c r="DE240" s="27"/>
      <c r="DF240" s="27"/>
      <c r="DG240" s="27"/>
      <c r="DH240" s="27"/>
      <c r="DI240" s="27"/>
      <c r="DJ240" s="27"/>
      <c r="DK240" s="27"/>
      <c r="DL240" s="27"/>
      <c r="DM240" s="27"/>
      <c r="DN240" s="27"/>
      <c r="DO240" s="27"/>
      <c r="DP240" s="27"/>
      <c r="DQ240" s="27"/>
      <c r="DR240" s="27"/>
      <c r="DS240" s="27"/>
      <c r="DT240" s="27"/>
      <c r="DU240" s="27"/>
      <c r="DV240" s="27"/>
      <c r="DW240" s="27"/>
      <c r="DX240" s="27"/>
      <c r="DY240" s="27"/>
      <c r="DZ240" s="27"/>
      <c r="EA240" s="27"/>
      <c r="EB240" s="27"/>
      <c r="EC240" s="27"/>
      <c r="ED240" s="27"/>
      <c r="EE240" s="27"/>
      <c r="EF240" s="27"/>
      <c r="EG240" s="27"/>
      <c r="EH240" s="27"/>
      <c r="EI240" s="27"/>
      <c r="EJ240" s="27"/>
      <c r="EK240" s="27"/>
      <c r="EL240" s="27"/>
      <c r="EM240" s="27"/>
      <c r="EN240" s="27"/>
      <c r="EO240" s="27"/>
      <c r="EP240" s="27"/>
      <c r="EQ240" s="27"/>
      <c r="ER240" s="27"/>
      <c r="ES240" s="27"/>
      <c r="ET240" s="27"/>
      <c r="EU240" s="27"/>
      <c r="EV240" s="27"/>
      <c r="EW240" s="27"/>
      <c r="EX240" s="27"/>
      <c r="EY240" s="27"/>
      <c r="EZ240" s="27"/>
      <c r="FA240" s="27"/>
      <c r="FB240" s="27"/>
      <c r="FC240" s="27"/>
      <c r="FD240" s="27"/>
      <c r="FE240" s="27"/>
      <c r="FF240" s="27"/>
      <c r="FG240" s="27"/>
      <c r="FH240" s="27"/>
      <c r="FI240" s="27"/>
      <c r="FJ240" s="27"/>
      <c r="FK240" s="27"/>
      <c r="FL240" s="27"/>
      <c r="FM240" s="27"/>
      <c r="FN240" s="27"/>
      <c r="FO240" s="27"/>
      <c r="FP240" s="27"/>
      <c r="FQ240" s="27"/>
      <c r="FR240" s="27"/>
      <c r="FS240" s="27"/>
      <c r="FT240" s="27"/>
      <c r="FU240" s="27"/>
      <c r="FV240" s="27"/>
      <c r="FW240" s="27"/>
      <c r="FX240" s="27"/>
      <c r="FY240" s="27"/>
      <c r="FZ240" s="27"/>
      <c r="GA240" s="27"/>
      <c r="GB240" s="27"/>
      <c r="GC240" s="27"/>
      <c r="GD240" s="27"/>
      <c r="GE240" s="27"/>
      <c r="GF240" s="27"/>
      <c r="GG240" s="27"/>
      <c r="GH240" s="27"/>
      <c r="GI240" s="27"/>
      <c r="GJ240" s="27"/>
      <c r="GK240" s="27"/>
      <c r="GL240" s="27"/>
      <c r="GM240" s="27"/>
      <c r="GN240" s="27"/>
      <c r="GO240" s="27"/>
      <c r="GP240" s="27"/>
      <c r="GQ240" s="27"/>
      <c r="GR240" s="27"/>
      <c r="GS240" s="27"/>
      <c r="GT240" s="27"/>
      <c r="GU240" s="27"/>
      <c r="GV240" s="27"/>
      <c r="GW240" s="27"/>
      <c r="GX240" s="27"/>
      <c r="GY240" s="27"/>
      <c r="GZ240" s="27"/>
      <c r="HA240" s="27"/>
      <c r="HB240" s="27"/>
      <c r="HC240" s="27"/>
      <c r="HD240" s="27"/>
      <c r="HE240" s="27"/>
      <c r="HF240" s="27"/>
      <c r="HG240" s="27"/>
      <c r="HH240" s="27"/>
      <c r="HI240" s="27"/>
      <c r="HJ240" s="27"/>
      <c r="HK240" s="27"/>
      <c r="HL240" s="27"/>
      <c r="HM240" s="27"/>
      <c r="HN240" s="27"/>
      <c r="HO240" s="27"/>
      <c r="HP240" s="27"/>
      <c r="HQ240" s="27"/>
      <c r="HR240" s="27"/>
      <c r="HS240" s="27"/>
      <c r="HT240" s="27"/>
      <c r="HU240" s="27"/>
      <c r="HV240" s="27"/>
      <c r="HW240" s="27"/>
      <c r="HX240" s="27"/>
      <c r="HY240" s="27"/>
      <c r="HZ240" s="27"/>
      <c r="IA240" s="27"/>
      <c r="IB240" s="27"/>
      <c r="IC240" s="27"/>
      <c r="ID240" s="27"/>
      <c r="IE240" s="27"/>
      <c r="IF240" s="27"/>
      <c r="IG240" s="27"/>
      <c r="IH240" s="27"/>
      <c r="II240" s="27"/>
      <c r="IJ240" s="27"/>
      <c r="IK240" s="27"/>
      <c r="IL240" s="27"/>
      <c r="IM240" s="27"/>
      <c r="IN240" s="27"/>
      <c r="IO240" s="27"/>
      <c r="IP240" s="27"/>
      <c r="IQ240" s="27"/>
      <c r="IR240" s="27"/>
      <c r="IS240" s="27"/>
      <c r="IT240" s="27"/>
      <c r="IU240" s="27"/>
      <c r="IV240" s="27"/>
    </row>
    <row r="241" spans="1:256">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27"/>
      <c r="BR241" s="27"/>
      <c r="BS241" s="27"/>
      <c r="BT241" s="27"/>
      <c r="BU241" s="27"/>
      <c r="BV241" s="27"/>
      <c r="BW241" s="27"/>
      <c r="BX241" s="27"/>
      <c r="BY241" s="27"/>
      <c r="BZ241" s="27"/>
      <c r="CA241" s="27"/>
      <c r="CB241" s="27"/>
      <c r="CC241" s="27"/>
      <c r="CD241" s="27"/>
      <c r="CE241" s="27"/>
      <c r="CF241" s="27"/>
      <c r="CG241" s="27"/>
      <c r="CH241" s="27"/>
      <c r="CI241" s="27"/>
      <c r="CJ241" s="27"/>
      <c r="CK241" s="27"/>
      <c r="CL241" s="27"/>
      <c r="CM241" s="27"/>
      <c r="CN241" s="27"/>
      <c r="CO241" s="27"/>
      <c r="CP241" s="27"/>
      <c r="CQ241" s="27"/>
      <c r="CR241" s="27"/>
      <c r="CS241" s="27"/>
      <c r="CT241" s="27"/>
      <c r="CU241" s="27"/>
      <c r="CV241" s="27"/>
      <c r="CW241" s="27"/>
      <c r="CX241" s="27"/>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c r="DV241" s="27"/>
      <c r="DW241" s="27"/>
      <c r="DX241" s="27"/>
      <c r="DY241" s="27"/>
      <c r="DZ241" s="27"/>
      <c r="EA241" s="27"/>
      <c r="EB241" s="27"/>
      <c r="EC241" s="27"/>
      <c r="ED241" s="27"/>
      <c r="EE241" s="27"/>
      <c r="EF241" s="27"/>
      <c r="EG241" s="27"/>
      <c r="EH241" s="27"/>
      <c r="EI241" s="27"/>
      <c r="EJ241" s="27"/>
      <c r="EK241" s="27"/>
      <c r="EL241" s="27"/>
      <c r="EM241" s="27"/>
      <c r="EN241" s="27"/>
      <c r="EO241" s="27"/>
      <c r="EP241" s="27"/>
      <c r="EQ241" s="27"/>
      <c r="ER241" s="27"/>
      <c r="ES241" s="27"/>
      <c r="ET241" s="27"/>
      <c r="EU241" s="27"/>
      <c r="EV241" s="27"/>
      <c r="EW241" s="27"/>
      <c r="EX241" s="27"/>
      <c r="EY241" s="27"/>
      <c r="EZ241" s="27"/>
      <c r="FA241" s="27"/>
      <c r="FB241" s="27"/>
      <c r="FC241" s="27"/>
      <c r="FD241" s="27"/>
      <c r="FE241" s="27"/>
      <c r="FF241" s="27"/>
      <c r="FG241" s="27"/>
      <c r="FH241" s="27"/>
      <c r="FI241" s="27"/>
      <c r="FJ241" s="27"/>
      <c r="FK241" s="27"/>
      <c r="FL241" s="27"/>
      <c r="FM241" s="27"/>
      <c r="FN241" s="27"/>
      <c r="FO241" s="27"/>
      <c r="FP241" s="27"/>
      <c r="FQ241" s="27"/>
      <c r="FR241" s="27"/>
      <c r="FS241" s="27"/>
      <c r="FT241" s="27"/>
      <c r="FU241" s="27"/>
      <c r="FV241" s="27"/>
      <c r="FW241" s="27"/>
      <c r="FX241" s="27"/>
      <c r="FY241" s="27"/>
      <c r="FZ241" s="27"/>
      <c r="GA241" s="27"/>
      <c r="GB241" s="27"/>
      <c r="GC241" s="27"/>
      <c r="GD241" s="27"/>
      <c r="GE241" s="27"/>
      <c r="GF241" s="27"/>
      <c r="GG241" s="27"/>
      <c r="GH241" s="27"/>
      <c r="GI241" s="27"/>
      <c r="GJ241" s="27"/>
      <c r="GK241" s="27"/>
      <c r="GL241" s="27"/>
      <c r="GM241" s="27"/>
      <c r="GN241" s="27"/>
      <c r="GO241" s="27"/>
      <c r="GP241" s="27"/>
      <c r="GQ241" s="27"/>
      <c r="GR241" s="27"/>
      <c r="GS241" s="27"/>
      <c r="GT241" s="27"/>
      <c r="GU241" s="27"/>
      <c r="GV241" s="27"/>
      <c r="GW241" s="27"/>
      <c r="GX241" s="27"/>
      <c r="GY241" s="27"/>
      <c r="GZ241" s="27"/>
      <c r="HA241" s="27"/>
      <c r="HB241" s="27"/>
      <c r="HC241" s="27"/>
      <c r="HD241" s="27"/>
      <c r="HE241" s="27"/>
      <c r="HF241" s="27"/>
      <c r="HG241" s="27"/>
      <c r="HH241" s="27"/>
      <c r="HI241" s="27"/>
      <c r="HJ241" s="27"/>
      <c r="HK241" s="27"/>
      <c r="HL241" s="27"/>
      <c r="HM241" s="27"/>
      <c r="HN241" s="27"/>
      <c r="HO241" s="27"/>
      <c r="HP241" s="27"/>
      <c r="HQ241" s="27"/>
      <c r="HR241" s="27"/>
      <c r="HS241" s="27"/>
      <c r="HT241" s="27"/>
      <c r="HU241" s="27"/>
      <c r="HV241" s="27"/>
      <c r="HW241" s="27"/>
      <c r="HX241" s="27"/>
      <c r="HY241" s="27"/>
      <c r="HZ241" s="27"/>
      <c r="IA241" s="27"/>
      <c r="IB241" s="27"/>
      <c r="IC241" s="27"/>
      <c r="ID241" s="27"/>
      <c r="IE241" s="27"/>
      <c r="IF241" s="27"/>
      <c r="IG241" s="27"/>
      <c r="IH241" s="27"/>
      <c r="II241" s="27"/>
      <c r="IJ241" s="27"/>
      <c r="IK241" s="27"/>
      <c r="IL241" s="27"/>
      <c r="IM241" s="27"/>
      <c r="IN241" s="27"/>
      <c r="IO241" s="27"/>
      <c r="IP241" s="27"/>
      <c r="IQ241" s="27"/>
      <c r="IR241" s="27"/>
      <c r="IS241" s="27"/>
      <c r="IT241" s="27"/>
      <c r="IU241" s="27"/>
      <c r="IV241" s="27"/>
    </row>
    <row r="242" spans="1:256">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c r="BN242" s="27"/>
      <c r="BO242" s="27"/>
      <c r="BP242" s="27"/>
      <c r="BQ242" s="27"/>
      <c r="BR242" s="27"/>
      <c r="BS242" s="27"/>
      <c r="BT242" s="27"/>
      <c r="BU242" s="27"/>
      <c r="BV242" s="27"/>
      <c r="BW242" s="27"/>
      <c r="BX242" s="27"/>
      <c r="BY242" s="27"/>
      <c r="BZ242" s="27"/>
      <c r="CA242" s="27"/>
      <c r="CB242" s="27"/>
      <c r="CC242" s="27"/>
      <c r="CD242" s="27"/>
      <c r="CE242" s="27"/>
      <c r="CF242" s="27"/>
      <c r="CG242" s="27"/>
      <c r="CH242" s="27"/>
      <c r="CI242" s="27"/>
      <c r="CJ242" s="27"/>
      <c r="CK242" s="27"/>
      <c r="CL242" s="27"/>
      <c r="CM242" s="27"/>
      <c r="CN242" s="27"/>
      <c r="CO242" s="27"/>
      <c r="CP242" s="27"/>
      <c r="CQ242" s="27"/>
      <c r="CR242" s="27"/>
      <c r="CS242" s="27"/>
      <c r="CT242" s="27"/>
      <c r="CU242" s="27"/>
      <c r="CV242" s="27"/>
      <c r="CW242" s="27"/>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c r="DV242" s="27"/>
      <c r="DW242" s="27"/>
      <c r="DX242" s="27"/>
      <c r="DY242" s="27"/>
      <c r="DZ242" s="27"/>
      <c r="EA242" s="27"/>
      <c r="EB242" s="27"/>
      <c r="EC242" s="27"/>
      <c r="ED242" s="27"/>
      <c r="EE242" s="27"/>
      <c r="EF242" s="27"/>
      <c r="EG242" s="27"/>
      <c r="EH242" s="27"/>
      <c r="EI242" s="27"/>
      <c r="EJ242" s="27"/>
      <c r="EK242" s="27"/>
      <c r="EL242" s="27"/>
      <c r="EM242" s="27"/>
      <c r="EN242" s="27"/>
      <c r="EO242" s="27"/>
      <c r="EP242" s="27"/>
      <c r="EQ242" s="27"/>
      <c r="ER242" s="27"/>
      <c r="ES242" s="27"/>
      <c r="ET242" s="27"/>
      <c r="EU242" s="27"/>
      <c r="EV242" s="27"/>
      <c r="EW242" s="27"/>
      <c r="EX242" s="27"/>
      <c r="EY242" s="27"/>
      <c r="EZ242" s="27"/>
      <c r="FA242" s="27"/>
      <c r="FB242" s="27"/>
      <c r="FC242" s="27"/>
      <c r="FD242" s="27"/>
      <c r="FE242" s="27"/>
      <c r="FF242" s="27"/>
      <c r="FG242" s="27"/>
      <c r="FH242" s="27"/>
      <c r="FI242" s="27"/>
      <c r="FJ242" s="27"/>
      <c r="FK242" s="27"/>
      <c r="FL242" s="27"/>
      <c r="FM242" s="27"/>
      <c r="FN242" s="27"/>
      <c r="FO242" s="27"/>
      <c r="FP242" s="27"/>
      <c r="FQ242" s="27"/>
      <c r="FR242" s="27"/>
      <c r="FS242" s="27"/>
      <c r="FT242" s="27"/>
      <c r="FU242" s="27"/>
      <c r="FV242" s="27"/>
      <c r="FW242" s="27"/>
      <c r="FX242" s="27"/>
      <c r="FY242" s="27"/>
      <c r="FZ242" s="27"/>
      <c r="GA242" s="27"/>
      <c r="GB242" s="27"/>
      <c r="GC242" s="27"/>
      <c r="GD242" s="27"/>
      <c r="GE242" s="27"/>
      <c r="GF242" s="27"/>
      <c r="GG242" s="27"/>
      <c r="GH242" s="27"/>
      <c r="GI242" s="27"/>
      <c r="GJ242" s="27"/>
      <c r="GK242" s="27"/>
      <c r="GL242" s="27"/>
      <c r="GM242" s="27"/>
      <c r="GN242" s="27"/>
      <c r="GO242" s="27"/>
      <c r="GP242" s="27"/>
      <c r="GQ242" s="27"/>
      <c r="GR242" s="27"/>
      <c r="GS242" s="27"/>
      <c r="GT242" s="27"/>
      <c r="GU242" s="27"/>
      <c r="GV242" s="27"/>
      <c r="GW242" s="27"/>
      <c r="GX242" s="27"/>
      <c r="GY242" s="27"/>
      <c r="GZ242" s="27"/>
      <c r="HA242" s="27"/>
      <c r="HB242" s="27"/>
      <c r="HC242" s="27"/>
      <c r="HD242" s="27"/>
      <c r="HE242" s="27"/>
      <c r="HF242" s="27"/>
      <c r="HG242" s="27"/>
      <c r="HH242" s="27"/>
      <c r="HI242" s="27"/>
      <c r="HJ242" s="27"/>
      <c r="HK242" s="27"/>
      <c r="HL242" s="27"/>
      <c r="HM242" s="27"/>
      <c r="HN242" s="27"/>
      <c r="HO242" s="27"/>
      <c r="HP242" s="27"/>
      <c r="HQ242" s="27"/>
      <c r="HR242" s="27"/>
      <c r="HS242" s="27"/>
      <c r="HT242" s="27"/>
      <c r="HU242" s="27"/>
      <c r="HV242" s="27"/>
      <c r="HW242" s="27"/>
      <c r="HX242" s="27"/>
      <c r="HY242" s="27"/>
      <c r="HZ242" s="27"/>
      <c r="IA242" s="27"/>
      <c r="IB242" s="27"/>
      <c r="IC242" s="27"/>
      <c r="ID242" s="27"/>
      <c r="IE242" s="27"/>
      <c r="IF242" s="27"/>
      <c r="IG242" s="27"/>
      <c r="IH242" s="27"/>
      <c r="II242" s="27"/>
      <c r="IJ242" s="27"/>
      <c r="IK242" s="27"/>
      <c r="IL242" s="27"/>
      <c r="IM242" s="27"/>
      <c r="IN242" s="27"/>
      <c r="IO242" s="27"/>
      <c r="IP242" s="27"/>
      <c r="IQ242" s="27"/>
      <c r="IR242" s="27"/>
      <c r="IS242" s="27"/>
      <c r="IT242" s="27"/>
      <c r="IU242" s="27"/>
      <c r="IV242" s="27"/>
    </row>
    <row r="243" spans="1:256">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c r="BO243" s="27"/>
      <c r="BP243" s="27"/>
      <c r="BQ243" s="27"/>
      <c r="BR243" s="27"/>
      <c r="BS243" s="27"/>
      <c r="BT243" s="27"/>
      <c r="BU243" s="27"/>
      <c r="BV243" s="27"/>
      <c r="BW243" s="27"/>
      <c r="BX243" s="27"/>
      <c r="BY243" s="27"/>
      <c r="BZ243" s="27"/>
      <c r="CA243" s="27"/>
      <c r="CB243" s="27"/>
      <c r="CC243" s="27"/>
      <c r="CD243" s="27"/>
      <c r="CE243" s="27"/>
      <c r="CF243" s="27"/>
      <c r="CG243" s="27"/>
      <c r="CH243" s="27"/>
      <c r="CI243" s="27"/>
      <c r="CJ243" s="27"/>
      <c r="CK243" s="27"/>
      <c r="CL243" s="27"/>
      <c r="CM243" s="27"/>
      <c r="CN243" s="27"/>
      <c r="CO243" s="27"/>
      <c r="CP243" s="27"/>
      <c r="CQ243" s="27"/>
      <c r="CR243" s="27"/>
      <c r="CS243" s="27"/>
      <c r="CT243" s="27"/>
      <c r="CU243" s="27"/>
      <c r="CV243" s="27"/>
      <c r="CW243" s="27"/>
      <c r="CX243" s="27"/>
      <c r="CY243" s="27"/>
      <c r="CZ243" s="27"/>
      <c r="DA243" s="27"/>
      <c r="DB243" s="27"/>
      <c r="DC243" s="27"/>
      <c r="DD243" s="27"/>
      <c r="DE243" s="27"/>
      <c r="DF243" s="27"/>
      <c r="DG243" s="27"/>
      <c r="DH243" s="27"/>
      <c r="DI243" s="27"/>
      <c r="DJ243" s="27"/>
      <c r="DK243" s="27"/>
      <c r="DL243" s="27"/>
      <c r="DM243" s="27"/>
      <c r="DN243" s="27"/>
      <c r="DO243" s="27"/>
      <c r="DP243" s="27"/>
      <c r="DQ243" s="27"/>
      <c r="DR243" s="27"/>
      <c r="DS243" s="27"/>
      <c r="DT243" s="27"/>
      <c r="DU243" s="27"/>
      <c r="DV243" s="27"/>
      <c r="DW243" s="27"/>
      <c r="DX243" s="27"/>
      <c r="DY243" s="27"/>
      <c r="DZ243" s="27"/>
      <c r="EA243" s="27"/>
      <c r="EB243" s="27"/>
      <c r="EC243" s="27"/>
      <c r="ED243" s="27"/>
      <c r="EE243" s="27"/>
      <c r="EF243" s="27"/>
      <c r="EG243" s="27"/>
      <c r="EH243" s="27"/>
      <c r="EI243" s="27"/>
      <c r="EJ243" s="27"/>
      <c r="EK243" s="27"/>
      <c r="EL243" s="27"/>
      <c r="EM243" s="27"/>
      <c r="EN243" s="27"/>
      <c r="EO243" s="27"/>
      <c r="EP243" s="27"/>
      <c r="EQ243" s="27"/>
      <c r="ER243" s="27"/>
      <c r="ES243" s="27"/>
      <c r="ET243" s="27"/>
      <c r="EU243" s="27"/>
      <c r="EV243" s="27"/>
      <c r="EW243" s="27"/>
      <c r="EX243" s="27"/>
      <c r="EY243" s="27"/>
      <c r="EZ243" s="27"/>
      <c r="FA243" s="27"/>
      <c r="FB243" s="27"/>
      <c r="FC243" s="27"/>
      <c r="FD243" s="27"/>
      <c r="FE243" s="27"/>
      <c r="FF243" s="27"/>
      <c r="FG243" s="27"/>
      <c r="FH243" s="27"/>
      <c r="FI243" s="27"/>
      <c r="FJ243" s="27"/>
      <c r="FK243" s="27"/>
      <c r="FL243" s="27"/>
      <c r="FM243" s="27"/>
      <c r="FN243" s="27"/>
      <c r="FO243" s="27"/>
      <c r="FP243" s="27"/>
      <c r="FQ243" s="27"/>
      <c r="FR243" s="27"/>
      <c r="FS243" s="27"/>
      <c r="FT243" s="27"/>
      <c r="FU243" s="27"/>
      <c r="FV243" s="27"/>
      <c r="FW243" s="27"/>
      <c r="FX243" s="27"/>
      <c r="FY243" s="27"/>
      <c r="FZ243" s="27"/>
      <c r="GA243" s="27"/>
      <c r="GB243" s="27"/>
      <c r="GC243" s="27"/>
      <c r="GD243" s="27"/>
      <c r="GE243" s="27"/>
      <c r="GF243" s="27"/>
      <c r="GG243" s="27"/>
      <c r="GH243" s="27"/>
      <c r="GI243" s="27"/>
      <c r="GJ243" s="27"/>
      <c r="GK243" s="27"/>
      <c r="GL243" s="27"/>
      <c r="GM243" s="27"/>
      <c r="GN243" s="27"/>
      <c r="GO243" s="27"/>
      <c r="GP243" s="27"/>
      <c r="GQ243" s="27"/>
      <c r="GR243" s="27"/>
      <c r="GS243" s="27"/>
      <c r="GT243" s="27"/>
      <c r="GU243" s="27"/>
      <c r="GV243" s="27"/>
      <c r="GW243" s="27"/>
      <c r="GX243" s="27"/>
      <c r="GY243" s="27"/>
      <c r="GZ243" s="27"/>
      <c r="HA243" s="27"/>
      <c r="HB243" s="27"/>
      <c r="HC243" s="27"/>
      <c r="HD243" s="27"/>
      <c r="HE243" s="27"/>
      <c r="HF243" s="27"/>
      <c r="HG243" s="27"/>
      <c r="HH243" s="27"/>
      <c r="HI243" s="27"/>
      <c r="HJ243" s="27"/>
      <c r="HK243" s="27"/>
      <c r="HL243" s="27"/>
      <c r="HM243" s="27"/>
      <c r="HN243" s="27"/>
      <c r="HO243" s="27"/>
      <c r="HP243" s="27"/>
      <c r="HQ243" s="27"/>
      <c r="HR243" s="27"/>
      <c r="HS243" s="27"/>
      <c r="HT243" s="27"/>
      <c r="HU243" s="27"/>
      <c r="HV243" s="27"/>
      <c r="HW243" s="27"/>
      <c r="HX243" s="27"/>
      <c r="HY243" s="27"/>
      <c r="HZ243" s="27"/>
      <c r="IA243" s="27"/>
      <c r="IB243" s="27"/>
      <c r="IC243" s="27"/>
      <c r="ID243" s="27"/>
      <c r="IE243" s="27"/>
      <c r="IF243" s="27"/>
      <c r="IG243" s="27"/>
      <c r="IH243" s="27"/>
      <c r="II243" s="27"/>
      <c r="IJ243" s="27"/>
      <c r="IK243" s="27"/>
      <c r="IL243" s="27"/>
      <c r="IM243" s="27"/>
      <c r="IN243" s="27"/>
      <c r="IO243" s="27"/>
      <c r="IP243" s="27"/>
      <c r="IQ243" s="27"/>
      <c r="IR243" s="27"/>
      <c r="IS243" s="27"/>
      <c r="IT243" s="27"/>
      <c r="IU243" s="27"/>
      <c r="IV243" s="27"/>
    </row>
    <row r="244" spans="1:256">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c r="BN244" s="27"/>
      <c r="BO244" s="27"/>
      <c r="BP244" s="27"/>
      <c r="BQ244" s="27"/>
      <c r="BR244" s="27"/>
      <c r="BS244" s="27"/>
      <c r="BT244" s="27"/>
      <c r="BU244" s="27"/>
      <c r="BV244" s="27"/>
      <c r="BW244" s="27"/>
      <c r="BX244" s="27"/>
      <c r="BY244" s="27"/>
      <c r="BZ244" s="27"/>
      <c r="CA244" s="27"/>
      <c r="CB244" s="27"/>
      <c r="CC244" s="27"/>
      <c r="CD244" s="27"/>
      <c r="CE244" s="27"/>
      <c r="CF244" s="27"/>
      <c r="CG244" s="27"/>
      <c r="CH244" s="27"/>
      <c r="CI244" s="27"/>
      <c r="CJ244" s="27"/>
      <c r="CK244" s="27"/>
      <c r="CL244" s="27"/>
      <c r="CM244" s="27"/>
      <c r="CN244" s="27"/>
      <c r="CO244" s="27"/>
      <c r="CP244" s="27"/>
      <c r="CQ244" s="27"/>
      <c r="CR244" s="27"/>
      <c r="CS244" s="27"/>
      <c r="CT244" s="27"/>
      <c r="CU244" s="27"/>
      <c r="CV244" s="27"/>
      <c r="CW244" s="27"/>
      <c r="CX244" s="27"/>
      <c r="CY244" s="27"/>
      <c r="CZ244" s="27"/>
      <c r="DA244" s="27"/>
      <c r="DB244" s="27"/>
      <c r="DC244" s="27"/>
      <c r="DD244" s="27"/>
      <c r="DE244" s="27"/>
      <c r="DF244" s="27"/>
      <c r="DG244" s="27"/>
      <c r="DH244" s="27"/>
      <c r="DI244" s="27"/>
      <c r="DJ244" s="27"/>
      <c r="DK244" s="27"/>
      <c r="DL244" s="27"/>
      <c r="DM244" s="27"/>
      <c r="DN244" s="27"/>
      <c r="DO244" s="27"/>
      <c r="DP244" s="27"/>
      <c r="DQ244" s="27"/>
      <c r="DR244" s="27"/>
      <c r="DS244" s="27"/>
      <c r="DT244" s="27"/>
      <c r="DU244" s="27"/>
      <c r="DV244" s="27"/>
      <c r="DW244" s="27"/>
      <c r="DX244" s="27"/>
      <c r="DY244" s="27"/>
      <c r="DZ244" s="27"/>
      <c r="EA244" s="27"/>
      <c r="EB244" s="27"/>
      <c r="EC244" s="27"/>
      <c r="ED244" s="27"/>
      <c r="EE244" s="27"/>
      <c r="EF244" s="27"/>
      <c r="EG244" s="27"/>
      <c r="EH244" s="27"/>
      <c r="EI244" s="27"/>
      <c r="EJ244" s="27"/>
      <c r="EK244" s="27"/>
      <c r="EL244" s="27"/>
      <c r="EM244" s="27"/>
      <c r="EN244" s="27"/>
      <c r="EO244" s="27"/>
      <c r="EP244" s="27"/>
      <c r="EQ244" s="27"/>
      <c r="ER244" s="27"/>
      <c r="ES244" s="27"/>
      <c r="ET244" s="27"/>
      <c r="EU244" s="27"/>
      <c r="EV244" s="27"/>
      <c r="EW244" s="27"/>
      <c r="EX244" s="27"/>
      <c r="EY244" s="27"/>
      <c r="EZ244" s="27"/>
      <c r="FA244" s="27"/>
      <c r="FB244" s="27"/>
      <c r="FC244" s="27"/>
      <c r="FD244" s="27"/>
      <c r="FE244" s="27"/>
      <c r="FF244" s="27"/>
      <c r="FG244" s="27"/>
      <c r="FH244" s="27"/>
      <c r="FI244" s="27"/>
      <c r="FJ244" s="27"/>
      <c r="FK244" s="27"/>
      <c r="FL244" s="27"/>
      <c r="FM244" s="27"/>
      <c r="FN244" s="27"/>
      <c r="FO244" s="27"/>
      <c r="FP244" s="27"/>
      <c r="FQ244" s="27"/>
      <c r="FR244" s="27"/>
      <c r="FS244" s="27"/>
      <c r="FT244" s="27"/>
      <c r="FU244" s="27"/>
      <c r="FV244" s="27"/>
      <c r="FW244" s="27"/>
      <c r="FX244" s="27"/>
      <c r="FY244" s="27"/>
      <c r="FZ244" s="27"/>
      <c r="GA244" s="27"/>
      <c r="GB244" s="27"/>
      <c r="GC244" s="27"/>
      <c r="GD244" s="27"/>
      <c r="GE244" s="27"/>
      <c r="GF244" s="27"/>
      <c r="GG244" s="27"/>
      <c r="GH244" s="27"/>
      <c r="GI244" s="27"/>
      <c r="GJ244" s="27"/>
      <c r="GK244" s="27"/>
      <c r="GL244" s="27"/>
      <c r="GM244" s="27"/>
      <c r="GN244" s="27"/>
      <c r="GO244" s="27"/>
      <c r="GP244" s="27"/>
      <c r="GQ244" s="27"/>
      <c r="GR244" s="27"/>
      <c r="GS244" s="27"/>
      <c r="GT244" s="27"/>
      <c r="GU244" s="27"/>
      <c r="GV244" s="27"/>
      <c r="GW244" s="27"/>
      <c r="GX244" s="27"/>
      <c r="GY244" s="27"/>
      <c r="GZ244" s="27"/>
      <c r="HA244" s="27"/>
      <c r="HB244" s="27"/>
      <c r="HC244" s="27"/>
      <c r="HD244" s="27"/>
      <c r="HE244" s="27"/>
      <c r="HF244" s="27"/>
      <c r="HG244" s="27"/>
      <c r="HH244" s="27"/>
      <c r="HI244" s="27"/>
      <c r="HJ244" s="27"/>
      <c r="HK244" s="27"/>
      <c r="HL244" s="27"/>
      <c r="HM244" s="27"/>
      <c r="HN244" s="27"/>
      <c r="HO244" s="27"/>
      <c r="HP244" s="27"/>
      <c r="HQ244" s="27"/>
      <c r="HR244" s="27"/>
      <c r="HS244" s="27"/>
      <c r="HT244" s="27"/>
      <c r="HU244" s="27"/>
      <c r="HV244" s="27"/>
      <c r="HW244" s="27"/>
      <c r="HX244" s="27"/>
      <c r="HY244" s="27"/>
      <c r="HZ244" s="27"/>
      <c r="IA244" s="27"/>
      <c r="IB244" s="27"/>
      <c r="IC244" s="27"/>
      <c r="ID244" s="27"/>
      <c r="IE244" s="27"/>
      <c r="IF244" s="27"/>
      <c r="IG244" s="27"/>
      <c r="IH244" s="27"/>
      <c r="II244" s="27"/>
      <c r="IJ244" s="27"/>
      <c r="IK244" s="27"/>
      <c r="IL244" s="27"/>
      <c r="IM244" s="27"/>
      <c r="IN244" s="27"/>
      <c r="IO244" s="27"/>
      <c r="IP244" s="27"/>
      <c r="IQ244" s="27"/>
      <c r="IR244" s="27"/>
      <c r="IS244" s="27"/>
      <c r="IT244" s="27"/>
      <c r="IU244" s="27"/>
      <c r="IV244" s="27"/>
    </row>
    <row r="245" spans="1:256">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c r="BO245" s="27"/>
      <c r="BP245" s="27"/>
      <c r="BQ245" s="27"/>
      <c r="BR245" s="27"/>
      <c r="BS245" s="27"/>
      <c r="BT245" s="27"/>
      <c r="BU245" s="27"/>
      <c r="BV245" s="27"/>
      <c r="BW245" s="27"/>
      <c r="BX245" s="27"/>
      <c r="BY245" s="27"/>
      <c r="BZ245" s="27"/>
      <c r="CA245" s="27"/>
      <c r="CB245" s="27"/>
      <c r="CC245" s="27"/>
      <c r="CD245" s="27"/>
      <c r="CE245" s="27"/>
      <c r="CF245" s="27"/>
      <c r="CG245" s="27"/>
      <c r="CH245" s="27"/>
      <c r="CI245" s="27"/>
      <c r="CJ245" s="27"/>
      <c r="CK245" s="27"/>
      <c r="CL245" s="27"/>
      <c r="CM245" s="27"/>
      <c r="CN245" s="27"/>
      <c r="CO245" s="27"/>
      <c r="CP245" s="27"/>
      <c r="CQ245" s="27"/>
      <c r="CR245" s="27"/>
      <c r="CS245" s="27"/>
      <c r="CT245" s="27"/>
      <c r="CU245" s="27"/>
      <c r="CV245" s="27"/>
      <c r="CW245" s="27"/>
      <c r="CX245" s="27"/>
      <c r="CY245" s="27"/>
      <c r="CZ245" s="27"/>
      <c r="DA245" s="27"/>
      <c r="DB245" s="27"/>
      <c r="DC245" s="27"/>
      <c r="DD245" s="27"/>
      <c r="DE245" s="27"/>
      <c r="DF245" s="27"/>
      <c r="DG245" s="27"/>
      <c r="DH245" s="27"/>
      <c r="DI245" s="27"/>
      <c r="DJ245" s="27"/>
      <c r="DK245" s="27"/>
      <c r="DL245" s="27"/>
      <c r="DM245" s="27"/>
      <c r="DN245" s="27"/>
      <c r="DO245" s="27"/>
      <c r="DP245" s="27"/>
      <c r="DQ245" s="27"/>
      <c r="DR245" s="27"/>
      <c r="DS245" s="27"/>
      <c r="DT245" s="27"/>
      <c r="DU245" s="27"/>
      <c r="DV245" s="27"/>
      <c r="DW245" s="27"/>
      <c r="DX245" s="27"/>
      <c r="DY245" s="27"/>
      <c r="DZ245" s="27"/>
      <c r="EA245" s="27"/>
      <c r="EB245" s="27"/>
      <c r="EC245" s="27"/>
      <c r="ED245" s="27"/>
      <c r="EE245" s="27"/>
      <c r="EF245" s="27"/>
      <c r="EG245" s="27"/>
      <c r="EH245" s="27"/>
      <c r="EI245" s="27"/>
      <c r="EJ245" s="27"/>
      <c r="EK245" s="27"/>
      <c r="EL245" s="27"/>
      <c r="EM245" s="27"/>
      <c r="EN245" s="27"/>
      <c r="EO245" s="27"/>
      <c r="EP245" s="27"/>
      <c r="EQ245" s="27"/>
      <c r="ER245" s="27"/>
      <c r="ES245" s="27"/>
      <c r="ET245" s="27"/>
      <c r="EU245" s="27"/>
      <c r="EV245" s="27"/>
      <c r="EW245" s="27"/>
      <c r="EX245" s="27"/>
      <c r="EY245" s="27"/>
      <c r="EZ245" s="27"/>
      <c r="FA245" s="27"/>
      <c r="FB245" s="27"/>
      <c r="FC245" s="27"/>
      <c r="FD245" s="27"/>
      <c r="FE245" s="27"/>
      <c r="FF245" s="27"/>
      <c r="FG245" s="27"/>
      <c r="FH245" s="27"/>
      <c r="FI245" s="27"/>
      <c r="FJ245" s="27"/>
      <c r="FK245" s="27"/>
      <c r="FL245" s="27"/>
      <c r="FM245" s="27"/>
      <c r="FN245" s="27"/>
      <c r="FO245" s="27"/>
      <c r="FP245" s="27"/>
      <c r="FQ245" s="27"/>
      <c r="FR245" s="27"/>
      <c r="FS245" s="27"/>
      <c r="FT245" s="27"/>
      <c r="FU245" s="27"/>
      <c r="FV245" s="27"/>
      <c r="FW245" s="27"/>
      <c r="FX245" s="27"/>
      <c r="FY245" s="27"/>
      <c r="FZ245" s="27"/>
      <c r="GA245" s="27"/>
      <c r="GB245" s="27"/>
      <c r="GC245" s="27"/>
      <c r="GD245" s="27"/>
      <c r="GE245" s="27"/>
      <c r="GF245" s="27"/>
      <c r="GG245" s="27"/>
      <c r="GH245" s="27"/>
      <c r="GI245" s="27"/>
      <c r="GJ245" s="27"/>
      <c r="GK245" s="27"/>
      <c r="GL245" s="27"/>
      <c r="GM245" s="27"/>
      <c r="GN245" s="27"/>
      <c r="GO245" s="27"/>
      <c r="GP245" s="27"/>
      <c r="GQ245" s="27"/>
      <c r="GR245" s="27"/>
      <c r="GS245" s="27"/>
      <c r="GT245" s="27"/>
      <c r="GU245" s="27"/>
      <c r="GV245" s="27"/>
      <c r="GW245" s="27"/>
      <c r="GX245" s="27"/>
      <c r="GY245" s="27"/>
      <c r="GZ245" s="27"/>
      <c r="HA245" s="27"/>
      <c r="HB245" s="27"/>
      <c r="HC245" s="27"/>
      <c r="HD245" s="27"/>
      <c r="HE245" s="27"/>
      <c r="HF245" s="27"/>
      <c r="HG245" s="27"/>
      <c r="HH245" s="27"/>
      <c r="HI245" s="27"/>
      <c r="HJ245" s="27"/>
      <c r="HK245" s="27"/>
      <c r="HL245" s="27"/>
      <c r="HM245" s="27"/>
      <c r="HN245" s="27"/>
      <c r="HO245" s="27"/>
      <c r="HP245" s="27"/>
      <c r="HQ245" s="27"/>
      <c r="HR245" s="27"/>
      <c r="HS245" s="27"/>
      <c r="HT245" s="27"/>
      <c r="HU245" s="27"/>
      <c r="HV245" s="27"/>
      <c r="HW245" s="27"/>
      <c r="HX245" s="27"/>
      <c r="HY245" s="27"/>
      <c r="HZ245" s="27"/>
      <c r="IA245" s="27"/>
      <c r="IB245" s="27"/>
      <c r="IC245" s="27"/>
      <c r="ID245" s="27"/>
      <c r="IE245" s="27"/>
      <c r="IF245" s="27"/>
      <c r="IG245" s="27"/>
      <c r="IH245" s="27"/>
      <c r="II245" s="27"/>
      <c r="IJ245" s="27"/>
      <c r="IK245" s="27"/>
      <c r="IL245" s="27"/>
      <c r="IM245" s="27"/>
      <c r="IN245" s="27"/>
      <c r="IO245" s="27"/>
      <c r="IP245" s="27"/>
      <c r="IQ245" s="27"/>
      <c r="IR245" s="27"/>
      <c r="IS245" s="27"/>
      <c r="IT245" s="27"/>
      <c r="IU245" s="27"/>
      <c r="IV245" s="27"/>
    </row>
    <row r="246" spans="1:256">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c r="BO246" s="27"/>
      <c r="BP246" s="27"/>
      <c r="BQ246" s="27"/>
      <c r="BR246" s="27"/>
      <c r="BS246" s="27"/>
      <c r="BT246" s="27"/>
      <c r="BU246" s="27"/>
      <c r="BV246" s="27"/>
      <c r="BW246" s="27"/>
      <c r="BX246" s="27"/>
      <c r="BY246" s="27"/>
      <c r="BZ246" s="27"/>
      <c r="CA246" s="27"/>
      <c r="CB246" s="27"/>
      <c r="CC246" s="27"/>
      <c r="CD246" s="27"/>
      <c r="CE246" s="27"/>
      <c r="CF246" s="27"/>
      <c r="CG246" s="27"/>
      <c r="CH246" s="27"/>
      <c r="CI246" s="27"/>
      <c r="CJ246" s="27"/>
      <c r="CK246" s="27"/>
      <c r="CL246" s="27"/>
      <c r="CM246" s="27"/>
      <c r="CN246" s="27"/>
      <c r="CO246" s="27"/>
      <c r="CP246" s="27"/>
      <c r="CQ246" s="27"/>
      <c r="CR246" s="27"/>
      <c r="CS246" s="27"/>
      <c r="CT246" s="27"/>
      <c r="CU246" s="27"/>
      <c r="CV246" s="27"/>
      <c r="CW246" s="27"/>
      <c r="CX246" s="27"/>
      <c r="CY246" s="27"/>
      <c r="CZ246" s="27"/>
      <c r="DA246" s="27"/>
      <c r="DB246" s="27"/>
      <c r="DC246" s="27"/>
      <c r="DD246" s="27"/>
      <c r="DE246" s="27"/>
      <c r="DF246" s="27"/>
      <c r="DG246" s="27"/>
      <c r="DH246" s="27"/>
      <c r="DI246" s="27"/>
      <c r="DJ246" s="27"/>
      <c r="DK246" s="27"/>
      <c r="DL246" s="27"/>
      <c r="DM246" s="27"/>
      <c r="DN246" s="27"/>
      <c r="DO246" s="27"/>
      <c r="DP246" s="27"/>
      <c r="DQ246" s="27"/>
      <c r="DR246" s="27"/>
      <c r="DS246" s="27"/>
      <c r="DT246" s="27"/>
      <c r="DU246" s="27"/>
      <c r="DV246" s="27"/>
      <c r="DW246" s="27"/>
      <c r="DX246" s="27"/>
      <c r="DY246" s="27"/>
      <c r="DZ246" s="27"/>
      <c r="EA246" s="27"/>
      <c r="EB246" s="27"/>
      <c r="EC246" s="27"/>
      <c r="ED246" s="27"/>
      <c r="EE246" s="27"/>
      <c r="EF246" s="27"/>
      <c r="EG246" s="27"/>
      <c r="EH246" s="27"/>
      <c r="EI246" s="27"/>
      <c r="EJ246" s="27"/>
      <c r="EK246" s="27"/>
      <c r="EL246" s="27"/>
      <c r="EM246" s="27"/>
      <c r="EN246" s="27"/>
      <c r="EO246" s="27"/>
      <c r="EP246" s="27"/>
      <c r="EQ246" s="27"/>
      <c r="ER246" s="27"/>
      <c r="ES246" s="27"/>
      <c r="ET246" s="27"/>
      <c r="EU246" s="27"/>
      <c r="EV246" s="27"/>
      <c r="EW246" s="27"/>
      <c r="EX246" s="27"/>
      <c r="EY246" s="27"/>
      <c r="EZ246" s="27"/>
      <c r="FA246" s="27"/>
      <c r="FB246" s="27"/>
      <c r="FC246" s="27"/>
      <c r="FD246" s="27"/>
      <c r="FE246" s="27"/>
      <c r="FF246" s="27"/>
      <c r="FG246" s="27"/>
      <c r="FH246" s="27"/>
      <c r="FI246" s="27"/>
      <c r="FJ246" s="27"/>
      <c r="FK246" s="27"/>
      <c r="FL246" s="27"/>
      <c r="FM246" s="27"/>
      <c r="FN246" s="27"/>
      <c r="FO246" s="27"/>
      <c r="FP246" s="27"/>
      <c r="FQ246" s="27"/>
      <c r="FR246" s="27"/>
      <c r="FS246" s="27"/>
      <c r="FT246" s="27"/>
      <c r="FU246" s="27"/>
      <c r="FV246" s="27"/>
      <c r="FW246" s="27"/>
      <c r="FX246" s="27"/>
      <c r="FY246" s="27"/>
      <c r="FZ246" s="27"/>
      <c r="GA246" s="27"/>
      <c r="GB246" s="27"/>
      <c r="GC246" s="27"/>
      <c r="GD246" s="27"/>
      <c r="GE246" s="27"/>
      <c r="GF246" s="27"/>
      <c r="GG246" s="27"/>
      <c r="GH246" s="27"/>
      <c r="GI246" s="27"/>
      <c r="GJ246" s="27"/>
      <c r="GK246" s="27"/>
      <c r="GL246" s="27"/>
      <c r="GM246" s="27"/>
      <c r="GN246" s="27"/>
      <c r="GO246" s="27"/>
      <c r="GP246" s="27"/>
      <c r="GQ246" s="27"/>
      <c r="GR246" s="27"/>
      <c r="GS246" s="27"/>
      <c r="GT246" s="27"/>
      <c r="GU246" s="27"/>
      <c r="GV246" s="27"/>
      <c r="GW246" s="27"/>
      <c r="GX246" s="27"/>
      <c r="GY246" s="27"/>
      <c r="GZ246" s="27"/>
      <c r="HA246" s="27"/>
      <c r="HB246" s="27"/>
      <c r="HC246" s="27"/>
      <c r="HD246" s="27"/>
      <c r="HE246" s="27"/>
      <c r="HF246" s="27"/>
      <c r="HG246" s="27"/>
      <c r="HH246" s="27"/>
      <c r="HI246" s="27"/>
      <c r="HJ246" s="27"/>
      <c r="HK246" s="27"/>
      <c r="HL246" s="27"/>
      <c r="HM246" s="27"/>
      <c r="HN246" s="27"/>
      <c r="HO246" s="27"/>
      <c r="HP246" s="27"/>
      <c r="HQ246" s="27"/>
      <c r="HR246" s="27"/>
      <c r="HS246" s="27"/>
      <c r="HT246" s="27"/>
      <c r="HU246" s="27"/>
      <c r="HV246" s="27"/>
      <c r="HW246" s="27"/>
      <c r="HX246" s="27"/>
      <c r="HY246" s="27"/>
      <c r="HZ246" s="27"/>
      <c r="IA246" s="27"/>
      <c r="IB246" s="27"/>
      <c r="IC246" s="27"/>
      <c r="ID246" s="27"/>
      <c r="IE246" s="27"/>
      <c r="IF246" s="27"/>
      <c r="IG246" s="27"/>
      <c r="IH246" s="27"/>
      <c r="II246" s="27"/>
      <c r="IJ246" s="27"/>
      <c r="IK246" s="27"/>
      <c r="IL246" s="27"/>
      <c r="IM246" s="27"/>
      <c r="IN246" s="27"/>
      <c r="IO246" s="27"/>
      <c r="IP246" s="27"/>
      <c r="IQ246" s="27"/>
      <c r="IR246" s="27"/>
      <c r="IS246" s="27"/>
      <c r="IT246" s="27"/>
      <c r="IU246" s="27"/>
      <c r="IV246" s="27"/>
    </row>
    <row r="247" spans="1:256">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c r="BN247" s="27"/>
      <c r="BO247" s="27"/>
      <c r="BP247" s="27"/>
      <c r="BQ247" s="27"/>
      <c r="BR247" s="27"/>
      <c r="BS247" s="27"/>
      <c r="BT247" s="27"/>
      <c r="BU247" s="27"/>
      <c r="BV247" s="27"/>
      <c r="BW247" s="27"/>
      <c r="BX247" s="27"/>
      <c r="BY247" s="27"/>
      <c r="BZ247" s="27"/>
      <c r="CA247" s="27"/>
      <c r="CB247" s="27"/>
      <c r="CC247" s="27"/>
      <c r="CD247" s="27"/>
      <c r="CE247" s="27"/>
      <c r="CF247" s="27"/>
      <c r="CG247" s="27"/>
      <c r="CH247" s="27"/>
      <c r="CI247" s="27"/>
      <c r="CJ247" s="27"/>
      <c r="CK247" s="27"/>
      <c r="CL247" s="27"/>
      <c r="CM247" s="27"/>
      <c r="CN247" s="27"/>
      <c r="CO247" s="27"/>
      <c r="CP247" s="27"/>
      <c r="CQ247" s="27"/>
      <c r="CR247" s="27"/>
      <c r="CS247" s="27"/>
      <c r="CT247" s="27"/>
      <c r="CU247" s="27"/>
      <c r="CV247" s="27"/>
      <c r="CW247" s="27"/>
      <c r="CX247" s="27"/>
      <c r="CY247" s="27"/>
      <c r="CZ247" s="27"/>
      <c r="DA247" s="27"/>
      <c r="DB247" s="27"/>
      <c r="DC247" s="27"/>
      <c r="DD247" s="27"/>
      <c r="DE247" s="27"/>
      <c r="DF247" s="27"/>
      <c r="DG247" s="27"/>
      <c r="DH247" s="27"/>
      <c r="DI247" s="27"/>
      <c r="DJ247" s="27"/>
      <c r="DK247" s="27"/>
      <c r="DL247" s="27"/>
      <c r="DM247" s="27"/>
      <c r="DN247" s="27"/>
      <c r="DO247" s="27"/>
      <c r="DP247" s="27"/>
      <c r="DQ247" s="27"/>
      <c r="DR247" s="27"/>
      <c r="DS247" s="27"/>
      <c r="DT247" s="27"/>
      <c r="DU247" s="27"/>
      <c r="DV247" s="27"/>
      <c r="DW247" s="27"/>
      <c r="DX247" s="27"/>
      <c r="DY247" s="27"/>
      <c r="DZ247" s="27"/>
      <c r="EA247" s="27"/>
      <c r="EB247" s="27"/>
      <c r="EC247" s="27"/>
      <c r="ED247" s="27"/>
      <c r="EE247" s="27"/>
      <c r="EF247" s="27"/>
      <c r="EG247" s="27"/>
      <c r="EH247" s="27"/>
      <c r="EI247" s="27"/>
      <c r="EJ247" s="27"/>
      <c r="EK247" s="27"/>
      <c r="EL247" s="27"/>
      <c r="EM247" s="27"/>
      <c r="EN247" s="27"/>
      <c r="EO247" s="27"/>
      <c r="EP247" s="27"/>
      <c r="EQ247" s="27"/>
      <c r="ER247" s="27"/>
      <c r="ES247" s="27"/>
      <c r="ET247" s="27"/>
      <c r="EU247" s="27"/>
      <c r="EV247" s="27"/>
      <c r="EW247" s="27"/>
      <c r="EX247" s="27"/>
      <c r="EY247" s="27"/>
      <c r="EZ247" s="27"/>
      <c r="FA247" s="27"/>
      <c r="FB247" s="27"/>
      <c r="FC247" s="27"/>
      <c r="FD247" s="27"/>
      <c r="FE247" s="27"/>
      <c r="FF247" s="27"/>
      <c r="FG247" s="27"/>
      <c r="FH247" s="27"/>
      <c r="FI247" s="27"/>
      <c r="FJ247" s="27"/>
      <c r="FK247" s="27"/>
      <c r="FL247" s="27"/>
      <c r="FM247" s="27"/>
      <c r="FN247" s="27"/>
      <c r="FO247" s="27"/>
      <c r="FP247" s="27"/>
      <c r="FQ247" s="27"/>
      <c r="FR247" s="27"/>
      <c r="FS247" s="27"/>
      <c r="FT247" s="27"/>
      <c r="FU247" s="27"/>
      <c r="FV247" s="27"/>
      <c r="FW247" s="27"/>
      <c r="FX247" s="27"/>
      <c r="FY247" s="27"/>
      <c r="FZ247" s="27"/>
      <c r="GA247" s="27"/>
      <c r="GB247" s="27"/>
      <c r="GC247" s="27"/>
      <c r="GD247" s="27"/>
      <c r="GE247" s="27"/>
      <c r="GF247" s="27"/>
      <c r="GG247" s="27"/>
      <c r="GH247" s="27"/>
      <c r="GI247" s="27"/>
      <c r="GJ247" s="27"/>
      <c r="GK247" s="27"/>
      <c r="GL247" s="27"/>
      <c r="GM247" s="27"/>
      <c r="GN247" s="27"/>
      <c r="GO247" s="27"/>
      <c r="GP247" s="27"/>
      <c r="GQ247" s="27"/>
      <c r="GR247" s="27"/>
      <c r="GS247" s="27"/>
      <c r="GT247" s="27"/>
      <c r="GU247" s="27"/>
      <c r="GV247" s="27"/>
      <c r="GW247" s="27"/>
      <c r="GX247" s="27"/>
      <c r="GY247" s="27"/>
      <c r="GZ247" s="27"/>
      <c r="HA247" s="27"/>
      <c r="HB247" s="27"/>
      <c r="HC247" s="27"/>
      <c r="HD247" s="27"/>
      <c r="HE247" s="27"/>
      <c r="HF247" s="27"/>
      <c r="HG247" s="27"/>
      <c r="HH247" s="27"/>
      <c r="HI247" s="27"/>
      <c r="HJ247" s="27"/>
      <c r="HK247" s="27"/>
      <c r="HL247" s="27"/>
      <c r="HM247" s="27"/>
      <c r="HN247" s="27"/>
      <c r="HO247" s="27"/>
      <c r="HP247" s="27"/>
      <c r="HQ247" s="27"/>
      <c r="HR247" s="27"/>
      <c r="HS247" s="27"/>
      <c r="HT247" s="27"/>
      <c r="HU247" s="27"/>
      <c r="HV247" s="27"/>
      <c r="HW247" s="27"/>
      <c r="HX247" s="27"/>
      <c r="HY247" s="27"/>
      <c r="HZ247" s="27"/>
      <c r="IA247" s="27"/>
      <c r="IB247" s="27"/>
      <c r="IC247" s="27"/>
      <c r="ID247" s="27"/>
      <c r="IE247" s="27"/>
      <c r="IF247" s="27"/>
      <c r="IG247" s="27"/>
      <c r="IH247" s="27"/>
      <c r="II247" s="27"/>
      <c r="IJ247" s="27"/>
      <c r="IK247" s="27"/>
      <c r="IL247" s="27"/>
      <c r="IM247" s="27"/>
      <c r="IN247" s="27"/>
      <c r="IO247" s="27"/>
      <c r="IP247" s="27"/>
      <c r="IQ247" s="27"/>
      <c r="IR247" s="27"/>
      <c r="IS247" s="27"/>
      <c r="IT247" s="27"/>
      <c r="IU247" s="27"/>
      <c r="IV247" s="27"/>
    </row>
    <row r="248" spans="1:256">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c r="BS248" s="27"/>
      <c r="BT248" s="27"/>
      <c r="BU248" s="27"/>
      <c r="BV248" s="27"/>
      <c r="BW248" s="27"/>
      <c r="BX248" s="27"/>
      <c r="BY248" s="27"/>
      <c r="BZ248" s="27"/>
      <c r="CA248" s="27"/>
      <c r="CB248" s="27"/>
      <c r="CC248" s="27"/>
      <c r="CD248" s="27"/>
      <c r="CE248" s="27"/>
      <c r="CF248" s="27"/>
      <c r="CG248" s="27"/>
      <c r="CH248" s="27"/>
      <c r="CI248" s="27"/>
      <c r="CJ248" s="27"/>
      <c r="CK248" s="27"/>
      <c r="CL248" s="27"/>
      <c r="CM248" s="27"/>
      <c r="CN248" s="27"/>
      <c r="CO248" s="27"/>
      <c r="CP248" s="27"/>
      <c r="CQ248" s="27"/>
      <c r="CR248" s="27"/>
      <c r="CS248" s="27"/>
      <c r="CT248" s="27"/>
      <c r="CU248" s="27"/>
      <c r="CV248" s="27"/>
      <c r="CW248" s="27"/>
      <c r="CX248" s="27"/>
      <c r="CY248" s="27"/>
      <c r="CZ248" s="27"/>
      <c r="DA248" s="27"/>
      <c r="DB248" s="27"/>
      <c r="DC248" s="27"/>
      <c r="DD248" s="27"/>
      <c r="DE248" s="27"/>
      <c r="DF248" s="27"/>
      <c r="DG248" s="27"/>
      <c r="DH248" s="27"/>
      <c r="DI248" s="27"/>
      <c r="DJ248" s="27"/>
      <c r="DK248" s="27"/>
      <c r="DL248" s="27"/>
      <c r="DM248" s="27"/>
      <c r="DN248" s="27"/>
      <c r="DO248" s="27"/>
      <c r="DP248" s="27"/>
      <c r="DQ248" s="27"/>
      <c r="DR248" s="27"/>
      <c r="DS248" s="27"/>
      <c r="DT248" s="27"/>
      <c r="DU248" s="27"/>
      <c r="DV248" s="27"/>
      <c r="DW248" s="27"/>
      <c r="DX248" s="27"/>
      <c r="DY248" s="27"/>
      <c r="DZ248" s="27"/>
      <c r="EA248" s="27"/>
      <c r="EB248" s="27"/>
      <c r="EC248" s="27"/>
      <c r="ED248" s="27"/>
      <c r="EE248" s="27"/>
      <c r="EF248" s="27"/>
      <c r="EG248" s="27"/>
      <c r="EH248" s="27"/>
      <c r="EI248" s="27"/>
      <c r="EJ248" s="27"/>
      <c r="EK248" s="27"/>
      <c r="EL248" s="27"/>
      <c r="EM248" s="27"/>
      <c r="EN248" s="27"/>
      <c r="EO248" s="27"/>
      <c r="EP248" s="27"/>
      <c r="EQ248" s="27"/>
      <c r="ER248" s="27"/>
      <c r="ES248" s="27"/>
      <c r="ET248" s="27"/>
      <c r="EU248" s="27"/>
      <c r="EV248" s="27"/>
      <c r="EW248" s="27"/>
      <c r="EX248" s="27"/>
      <c r="EY248" s="27"/>
      <c r="EZ248" s="27"/>
      <c r="FA248" s="27"/>
      <c r="FB248" s="27"/>
      <c r="FC248" s="27"/>
      <c r="FD248" s="27"/>
      <c r="FE248" s="27"/>
      <c r="FF248" s="27"/>
      <c r="FG248" s="27"/>
      <c r="FH248" s="27"/>
      <c r="FI248" s="27"/>
      <c r="FJ248" s="27"/>
      <c r="FK248" s="27"/>
      <c r="FL248" s="27"/>
      <c r="FM248" s="27"/>
      <c r="FN248" s="27"/>
      <c r="FO248" s="27"/>
      <c r="FP248" s="27"/>
      <c r="FQ248" s="27"/>
      <c r="FR248" s="27"/>
      <c r="FS248" s="27"/>
      <c r="FT248" s="27"/>
      <c r="FU248" s="27"/>
      <c r="FV248" s="27"/>
      <c r="FW248" s="27"/>
      <c r="FX248" s="27"/>
      <c r="FY248" s="27"/>
      <c r="FZ248" s="27"/>
      <c r="GA248" s="27"/>
      <c r="GB248" s="27"/>
      <c r="GC248" s="27"/>
      <c r="GD248" s="27"/>
      <c r="GE248" s="27"/>
      <c r="GF248" s="27"/>
      <c r="GG248" s="27"/>
      <c r="GH248" s="27"/>
      <c r="GI248" s="27"/>
      <c r="GJ248" s="27"/>
      <c r="GK248" s="27"/>
      <c r="GL248" s="27"/>
      <c r="GM248" s="27"/>
      <c r="GN248" s="27"/>
      <c r="GO248" s="27"/>
      <c r="GP248" s="27"/>
      <c r="GQ248" s="27"/>
      <c r="GR248" s="27"/>
      <c r="GS248" s="27"/>
      <c r="GT248" s="27"/>
      <c r="GU248" s="27"/>
      <c r="GV248" s="27"/>
      <c r="GW248" s="27"/>
      <c r="GX248" s="27"/>
      <c r="GY248" s="27"/>
      <c r="GZ248" s="27"/>
      <c r="HA248" s="27"/>
      <c r="HB248" s="27"/>
      <c r="HC248" s="27"/>
      <c r="HD248" s="27"/>
      <c r="HE248" s="27"/>
      <c r="HF248" s="27"/>
      <c r="HG248" s="27"/>
      <c r="HH248" s="27"/>
      <c r="HI248" s="27"/>
      <c r="HJ248" s="27"/>
      <c r="HK248" s="27"/>
      <c r="HL248" s="27"/>
      <c r="HM248" s="27"/>
      <c r="HN248" s="27"/>
      <c r="HO248" s="27"/>
      <c r="HP248" s="27"/>
      <c r="HQ248" s="27"/>
      <c r="HR248" s="27"/>
      <c r="HS248" s="27"/>
      <c r="HT248" s="27"/>
      <c r="HU248" s="27"/>
      <c r="HV248" s="27"/>
      <c r="HW248" s="27"/>
      <c r="HX248" s="27"/>
      <c r="HY248" s="27"/>
      <c r="HZ248" s="27"/>
      <c r="IA248" s="27"/>
      <c r="IB248" s="27"/>
      <c r="IC248" s="27"/>
      <c r="ID248" s="27"/>
      <c r="IE248" s="27"/>
      <c r="IF248" s="27"/>
      <c r="IG248" s="27"/>
      <c r="IH248" s="27"/>
      <c r="II248" s="27"/>
      <c r="IJ248" s="27"/>
      <c r="IK248" s="27"/>
      <c r="IL248" s="27"/>
      <c r="IM248" s="27"/>
      <c r="IN248" s="27"/>
      <c r="IO248" s="27"/>
      <c r="IP248" s="27"/>
      <c r="IQ248" s="27"/>
      <c r="IR248" s="27"/>
      <c r="IS248" s="27"/>
      <c r="IT248" s="27"/>
      <c r="IU248" s="27"/>
      <c r="IV248" s="27"/>
    </row>
    <row r="249" spans="1:256">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27"/>
      <c r="BM249" s="27"/>
      <c r="BN249" s="27"/>
      <c r="BO249" s="27"/>
      <c r="BP249" s="27"/>
      <c r="BQ249" s="27"/>
      <c r="BR249" s="27"/>
      <c r="BS249" s="27"/>
      <c r="BT249" s="27"/>
      <c r="BU249" s="27"/>
      <c r="BV249" s="27"/>
      <c r="BW249" s="27"/>
      <c r="BX249" s="27"/>
      <c r="BY249" s="27"/>
      <c r="BZ249" s="27"/>
      <c r="CA249" s="27"/>
      <c r="CB249" s="27"/>
      <c r="CC249" s="27"/>
      <c r="CD249" s="27"/>
      <c r="CE249" s="27"/>
      <c r="CF249" s="27"/>
      <c r="CG249" s="27"/>
      <c r="CH249" s="27"/>
      <c r="CI249" s="27"/>
      <c r="CJ249" s="27"/>
      <c r="CK249" s="27"/>
      <c r="CL249" s="27"/>
      <c r="CM249" s="27"/>
      <c r="CN249" s="27"/>
      <c r="CO249" s="27"/>
      <c r="CP249" s="27"/>
      <c r="CQ249" s="27"/>
      <c r="CR249" s="27"/>
      <c r="CS249" s="27"/>
      <c r="CT249" s="27"/>
      <c r="CU249" s="27"/>
      <c r="CV249" s="27"/>
      <c r="CW249" s="27"/>
      <c r="CX249" s="27"/>
      <c r="CY249" s="27"/>
      <c r="CZ249" s="27"/>
      <c r="DA249" s="27"/>
      <c r="DB249" s="27"/>
      <c r="DC249" s="27"/>
      <c r="DD249" s="27"/>
      <c r="DE249" s="27"/>
      <c r="DF249" s="27"/>
      <c r="DG249" s="27"/>
      <c r="DH249" s="27"/>
      <c r="DI249" s="27"/>
      <c r="DJ249" s="27"/>
      <c r="DK249" s="27"/>
      <c r="DL249" s="27"/>
      <c r="DM249" s="27"/>
      <c r="DN249" s="27"/>
      <c r="DO249" s="27"/>
      <c r="DP249" s="27"/>
      <c r="DQ249" s="27"/>
      <c r="DR249" s="27"/>
      <c r="DS249" s="27"/>
      <c r="DT249" s="27"/>
      <c r="DU249" s="27"/>
      <c r="DV249" s="27"/>
      <c r="DW249" s="27"/>
      <c r="DX249" s="27"/>
      <c r="DY249" s="27"/>
      <c r="DZ249" s="27"/>
      <c r="EA249" s="27"/>
      <c r="EB249" s="27"/>
      <c r="EC249" s="27"/>
      <c r="ED249" s="27"/>
      <c r="EE249" s="27"/>
      <c r="EF249" s="27"/>
      <c r="EG249" s="27"/>
      <c r="EH249" s="27"/>
      <c r="EI249" s="27"/>
      <c r="EJ249" s="27"/>
      <c r="EK249" s="27"/>
      <c r="EL249" s="27"/>
      <c r="EM249" s="27"/>
      <c r="EN249" s="27"/>
      <c r="EO249" s="27"/>
      <c r="EP249" s="27"/>
      <c r="EQ249" s="27"/>
      <c r="ER249" s="27"/>
      <c r="ES249" s="27"/>
      <c r="ET249" s="27"/>
      <c r="EU249" s="27"/>
      <c r="EV249" s="27"/>
      <c r="EW249" s="27"/>
      <c r="EX249" s="27"/>
      <c r="EY249" s="27"/>
      <c r="EZ249" s="27"/>
      <c r="FA249" s="27"/>
      <c r="FB249" s="27"/>
      <c r="FC249" s="27"/>
      <c r="FD249" s="27"/>
      <c r="FE249" s="27"/>
      <c r="FF249" s="27"/>
      <c r="FG249" s="27"/>
      <c r="FH249" s="27"/>
      <c r="FI249" s="27"/>
      <c r="FJ249" s="27"/>
      <c r="FK249" s="27"/>
      <c r="FL249" s="27"/>
      <c r="FM249" s="27"/>
      <c r="FN249" s="27"/>
      <c r="FO249" s="27"/>
      <c r="FP249" s="27"/>
      <c r="FQ249" s="27"/>
      <c r="FR249" s="27"/>
      <c r="FS249" s="27"/>
      <c r="FT249" s="27"/>
      <c r="FU249" s="27"/>
      <c r="FV249" s="27"/>
      <c r="FW249" s="27"/>
      <c r="FX249" s="27"/>
      <c r="FY249" s="27"/>
      <c r="FZ249" s="27"/>
      <c r="GA249" s="27"/>
      <c r="GB249" s="27"/>
      <c r="GC249" s="27"/>
      <c r="GD249" s="27"/>
      <c r="GE249" s="27"/>
      <c r="GF249" s="27"/>
      <c r="GG249" s="27"/>
      <c r="GH249" s="27"/>
      <c r="GI249" s="27"/>
      <c r="GJ249" s="27"/>
      <c r="GK249" s="27"/>
      <c r="GL249" s="27"/>
      <c r="GM249" s="27"/>
      <c r="GN249" s="27"/>
      <c r="GO249" s="27"/>
      <c r="GP249" s="27"/>
      <c r="GQ249" s="27"/>
      <c r="GR249" s="27"/>
      <c r="GS249" s="27"/>
      <c r="GT249" s="27"/>
      <c r="GU249" s="27"/>
      <c r="GV249" s="27"/>
      <c r="GW249" s="27"/>
      <c r="GX249" s="27"/>
      <c r="GY249" s="27"/>
      <c r="GZ249" s="27"/>
      <c r="HA249" s="27"/>
      <c r="HB249" s="27"/>
      <c r="HC249" s="27"/>
      <c r="HD249" s="27"/>
      <c r="HE249" s="27"/>
      <c r="HF249" s="27"/>
      <c r="HG249" s="27"/>
      <c r="HH249" s="27"/>
      <c r="HI249" s="27"/>
      <c r="HJ249" s="27"/>
      <c r="HK249" s="27"/>
      <c r="HL249" s="27"/>
      <c r="HM249" s="27"/>
      <c r="HN249" s="27"/>
      <c r="HO249" s="27"/>
      <c r="HP249" s="27"/>
      <c r="HQ249" s="27"/>
      <c r="HR249" s="27"/>
      <c r="HS249" s="27"/>
      <c r="HT249" s="27"/>
      <c r="HU249" s="27"/>
      <c r="HV249" s="27"/>
      <c r="HW249" s="27"/>
      <c r="HX249" s="27"/>
      <c r="HY249" s="27"/>
      <c r="HZ249" s="27"/>
      <c r="IA249" s="27"/>
      <c r="IB249" s="27"/>
      <c r="IC249" s="27"/>
      <c r="ID249" s="27"/>
      <c r="IE249" s="27"/>
      <c r="IF249" s="27"/>
      <c r="IG249" s="27"/>
      <c r="IH249" s="27"/>
      <c r="II249" s="27"/>
      <c r="IJ249" s="27"/>
      <c r="IK249" s="27"/>
      <c r="IL249" s="27"/>
      <c r="IM249" s="27"/>
      <c r="IN249" s="27"/>
      <c r="IO249" s="27"/>
      <c r="IP249" s="27"/>
      <c r="IQ249" s="27"/>
      <c r="IR249" s="27"/>
      <c r="IS249" s="27"/>
      <c r="IT249" s="27"/>
      <c r="IU249" s="27"/>
      <c r="IV249" s="27"/>
    </row>
    <row r="250" spans="1:256">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c r="BM250" s="27"/>
      <c r="BN250" s="27"/>
      <c r="BO250" s="27"/>
      <c r="BP250" s="27"/>
      <c r="BQ250" s="27"/>
      <c r="BR250" s="27"/>
      <c r="BS250" s="27"/>
      <c r="BT250" s="27"/>
      <c r="BU250" s="27"/>
      <c r="BV250" s="27"/>
      <c r="BW250" s="27"/>
      <c r="BX250" s="27"/>
      <c r="BY250" s="27"/>
      <c r="BZ250" s="27"/>
      <c r="CA250" s="27"/>
      <c r="CB250" s="27"/>
      <c r="CC250" s="27"/>
      <c r="CD250" s="27"/>
      <c r="CE250" s="27"/>
      <c r="CF250" s="27"/>
      <c r="CG250" s="27"/>
      <c r="CH250" s="27"/>
      <c r="CI250" s="27"/>
      <c r="CJ250" s="27"/>
      <c r="CK250" s="27"/>
      <c r="CL250" s="27"/>
      <c r="CM250" s="27"/>
      <c r="CN250" s="27"/>
      <c r="CO250" s="27"/>
      <c r="CP250" s="27"/>
      <c r="CQ250" s="27"/>
      <c r="CR250" s="27"/>
      <c r="CS250" s="27"/>
      <c r="CT250" s="27"/>
      <c r="CU250" s="27"/>
      <c r="CV250" s="27"/>
      <c r="CW250" s="27"/>
      <c r="CX250" s="27"/>
      <c r="CY250" s="27"/>
      <c r="CZ250" s="27"/>
      <c r="DA250" s="27"/>
      <c r="DB250" s="27"/>
      <c r="DC250" s="27"/>
      <c r="DD250" s="27"/>
      <c r="DE250" s="27"/>
      <c r="DF250" s="27"/>
      <c r="DG250" s="27"/>
      <c r="DH250" s="27"/>
      <c r="DI250" s="27"/>
      <c r="DJ250" s="27"/>
      <c r="DK250" s="27"/>
      <c r="DL250" s="27"/>
      <c r="DM250" s="27"/>
      <c r="DN250" s="27"/>
      <c r="DO250" s="27"/>
      <c r="DP250" s="27"/>
      <c r="DQ250" s="27"/>
      <c r="DR250" s="27"/>
      <c r="DS250" s="27"/>
      <c r="DT250" s="27"/>
      <c r="DU250" s="27"/>
      <c r="DV250" s="27"/>
      <c r="DW250" s="27"/>
      <c r="DX250" s="27"/>
      <c r="DY250" s="27"/>
      <c r="DZ250" s="27"/>
      <c r="EA250" s="27"/>
      <c r="EB250" s="27"/>
      <c r="EC250" s="27"/>
      <c r="ED250" s="27"/>
      <c r="EE250" s="27"/>
      <c r="EF250" s="27"/>
      <c r="EG250" s="27"/>
      <c r="EH250" s="27"/>
      <c r="EI250" s="27"/>
      <c r="EJ250" s="27"/>
      <c r="EK250" s="27"/>
      <c r="EL250" s="27"/>
      <c r="EM250" s="27"/>
      <c r="EN250" s="27"/>
      <c r="EO250" s="27"/>
      <c r="EP250" s="27"/>
      <c r="EQ250" s="27"/>
      <c r="ER250" s="27"/>
      <c r="ES250" s="27"/>
      <c r="ET250" s="27"/>
      <c r="EU250" s="27"/>
      <c r="EV250" s="27"/>
      <c r="EW250" s="27"/>
      <c r="EX250" s="27"/>
      <c r="EY250" s="27"/>
      <c r="EZ250" s="27"/>
      <c r="FA250" s="27"/>
      <c r="FB250" s="27"/>
      <c r="FC250" s="27"/>
      <c r="FD250" s="27"/>
      <c r="FE250" s="27"/>
      <c r="FF250" s="27"/>
      <c r="FG250" s="27"/>
      <c r="FH250" s="27"/>
      <c r="FI250" s="27"/>
      <c r="FJ250" s="27"/>
      <c r="FK250" s="27"/>
      <c r="FL250" s="27"/>
      <c r="FM250" s="27"/>
      <c r="FN250" s="27"/>
      <c r="FO250" s="27"/>
      <c r="FP250" s="27"/>
      <c r="FQ250" s="27"/>
      <c r="FR250" s="27"/>
      <c r="FS250" s="27"/>
      <c r="FT250" s="27"/>
      <c r="FU250" s="27"/>
      <c r="FV250" s="27"/>
      <c r="FW250" s="27"/>
      <c r="FX250" s="27"/>
      <c r="FY250" s="27"/>
      <c r="FZ250" s="27"/>
      <c r="GA250" s="27"/>
      <c r="GB250" s="27"/>
      <c r="GC250" s="27"/>
      <c r="GD250" s="27"/>
      <c r="GE250" s="27"/>
      <c r="GF250" s="27"/>
      <c r="GG250" s="27"/>
      <c r="GH250" s="27"/>
      <c r="GI250" s="27"/>
      <c r="GJ250" s="27"/>
      <c r="GK250" s="27"/>
      <c r="GL250" s="27"/>
      <c r="GM250" s="27"/>
      <c r="GN250" s="27"/>
      <c r="GO250" s="27"/>
      <c r="GP250" s="27"/>
      <c r="GQ250" s="27"/>
      <c r="GR250" s="27"/>
      <c r="GS250" s="27"/>
      <c r="GT250" s="27"/>
      <c r="GU250" s="27"/>
      <c r="GV250" s="27"/>
      <c r="GW250" s="27"/>
      <c r="GX250" s="27"/>
      <c r="GY250" s="27"/>
      <c r="GZ250" s="27"/>
      <c r="HA250" s="27"/>
      <c r="HB250" s="27"/>
      <c r="HC250" s="27"/>
      <c r="HD250" s="27"/>
      <c r="HE250" s="27"/>
      <c r="HF250" s="27"/>
      <c r="HG250" s="27"/>
      <c r="HH250" s="27"/>
      <c r="HI250" s="27"/>
      <c r="HJ250" s="27"/>
      <c r="HK250" s="27"/>
      <c r="HL250" s="27"/>
      <c r="HM250" s="27"/>
      <c r="HN250" s="27"/>
      <c r="HO250" s="27"/>
      <c r="HP250" s="27"/>
      <c r="HQ250" s="27"/>
      <c r="HR250" s="27"/>
      <c r="HS250" s="27"/>
      <c r="HT250" s="27"/>
      <c r="HU250" s="27"/>
      <c r="HV250" s="27"/>
      <c r="HW250" s="27"/>
      <c r="HX250" s="27"/>
      <c r="HY250" s="27"/>
      <c r="HZ250" s="27"/>
      <c r="IA250" s="27"/>
      <c r="IB250" s="27"/>
      <c r="IC250" s="27"/>
      <c r="ID250" s="27"/>
      <c r="IE250" s="27"/>
      <c r="IF250" s="27"/>
      <c r="IG250" s="27"/>
      <c r="IH250" s="27"/>
      <c r="II250" s="27"/>
      <c r="IJ250" s="27"/>
      <c r="IK250" s="27"/>
      <c r="IL250" s="27"/>
      <c r="IM250" s="27"/>
      <c r="IN250" s="27"/>
      <c r="IO250" s="27"/>
      <c r="IP250" s="27"/>
      <c r="IQ250" s="27"/>
      <c r="IR250" s="27"/>
      <c r="IS250" s="27"/>
      <c r="IT250" s="27"/>
      <c r="IU250" s="27"/>
      <c r="IV250" s="27"/>
    </row>
    <row r="251" spans="1:256">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c r="BM251" s="27"/>
      <c r="BN251" s="27"/>
      <c r="BO251" s="27"/>
      <c r="BP251" s="27"/>
      <c r="BQ251" s="27"/>
      <c r="BR251" s="27"/>
      <c r="BS251" s="27"/>
      <c r="BT251" s="27"/>
      <c r="BU251" s="27"/>
      <c r="BV251" s="27"/>
      <c r="BW251" s="27"/>
      <c r="BX251" s="27"/>
      <c r="BY251" s="27"/>
      <c r="BZ251" s="27"/>
      <c r="CA251" s="27"/>
      <c r="CB251" s="27"/>
      <c r="CC251" s="27"/>
      <c r="CD251" s="27"/>
      <c r="CE251" s="27"/>
      <c r="CF251" s="27"/>
      <c r="CG251" s="27"/>
      <c r="CH251" s="27"/>
      <c r="CI251" s="27"/>
      <c r="CJ251" s="27"/>
      <c r="CK251" s="27"/>
      <c r="CL251" s="27"/>
      <c r="CM251" s="27"/>
      <c r="CN251" s="27"/>
      <c r="CO251" s="27"/>
      <c r="CP251" s="27"/>
      <c r="CQ251" s="27"/>
      <c r="CR251" s="27"/>
      <c r="CS251" s="27"/>
      <c r="CT251" s="27"/>
      <c r="CU251" s="27"/>
      <c r="CV251" s="27"/>
      <c r="CW251" s="27"/>
      <c r="CX251" s="27"/>
      <c r="CY251" s="27"/>
      <c r="CZ251" s="27"/>
      <c r="DA251" s="27"/>
      <c r="DB251" s="27"/>
      <c r="DC251" s="27"/>
      <c r="DD251" s="27"/>
      <c r="DE251" s="27"/>
      <c r="DF251" s="27"/>
      <c r="DG251" s="27"/>
      <c r="DH251" s="27"/>
      <c r="DI251" s="27"/>
      <c r="DJ251" s="27"/>
      <c r="DK251" s="27"/>
      <c r="DL251" s="27"/>
      <c r="DM251" s="27"/>
      <c r="DN251" s="27"/>
      <c r="DO251" s="27"/>
      <c r="DP251" s="27"/>
      <c r="DQ251" s="27"/>
      <c r="DR251" s="27"/>
      <c r="DS251" s="27"/>
      <c r="DT251" s="27"/>
      <c r="DU251" s="27"/>
      <c r="DV251" s="27"/>
      <c r="DW251" s="27"/>
      <c r="DX251" s="27"/>
      <c r="DY251" s="27"/>
      <c r="DZ251" s="27"/>
      <c r="EA251" s="27"/>
      <c r="EB251" s="27"/>
      <c r="EC251" s="27"/>
      <c r="ED251" s="27"/>
      <c r="EE251" s="27"/>
      <c r="EF251" s="27"/>
      <c r="EG251" s="27"/>
      <c r="EH251" s="27"/>
      <c r="EI251" s="27"/>
      <c r="EJ251" s="27"/>
      <c r="EK251" s="27"/>
      <c r="EL251" s="27"/>
      <c r="EM251" s="27"/>
      <c r="EN251" s="27"/>
      <c r="EO251" s="27"/>
      <c r="EP251" s="27"/>
      <c r="EQ251" s="27"/>
      <c r="ER251" s="27"/>
      <c r="ES251" s="27"/>
      <c r="ET251" s="27"/>
      <c r="EU251" s="27"/>
      <c r="EV251" s="27"/>
      <c r="EW251" s="27"/>
      <c r="EX251" s="27"/>
      <c r="EY251" s="27"/>
      <c r="EZ251" s="27"/>
      <c r="FA251" s="27"/>
      <c r="FB251" s="27"/>
      <c r="FC251" s="27"/>
      <c r="FD251" s="27"/>
      <c r="FE251" s="27"/>
      <c r="FF251" s="27"/>
      <c r="FG251" s="27"/>
      <c r="FH251" s="27"/>
      <c r="FI251" s="27"/>
      <c r="FJ251" s="27"/>
      <c r="FK251" s="27"/>
      <c r="FL251" s="27"/>
      <c r="FM251" s="27"/>
      <c r="FN251" s="27"/>
      <c r="FO251" s="27"/>
      <c r="FP251" s="27"/>
      <c r="FQ251" s="27"/>
      <c r="FR251" s="27"/>
      <c r="FS251" s="27"/>
      <c r="FT251" s="27"/>
      <c r="FU251" s="27"/>
      <c r="FV251" s="27"/>
      <c r="FW251" s="27"/>
      <c r="FX251" s="27"/>
      <c r="FY251" s="27"/>
      <c r="FZ251" s="27"/>
      <c r="GA251" s="27"/>
      <c r="GB251" s="27"/>
      <c r="GC251" s="27"/>
      <c r="GD251" s="27"/>
      <c r="GE251" s="27"/>
      <c r="GF251" s="27"/>
      <c r="GG251" s="27"/>
      <c r="GH251" s="27"/>
      <c r="GI251" s="27"/>
      <c r="GJ251" s="27"/>
      <c r="GK251" s="27"/>
      <c r="GL251" s="27"/>
      <c r="GM251" s="27"/>
      <c r="GN251" s="27"/>
      <c r="GO251" s="27"/>
      <c r="GP251" s="27"/>
      <c r="GQ251" s="27"/>
      <c r="GR251" s="27"/>
      <c r="GS251" s="27"/>
      <c r="GT251" s="27"/>
      <c r="GU251" s="27"/>
      <c r="GV251" s="27"/>
      <c r="GW251" s="27"/>
      <c r="GX251" s="27"/>
      <c r="GY251" s="27"/>
      <c r="GZ251" s="27"/>
      <c r="HA251" s="27"/>
      <c r="HB251" s="27"/>
      <c r="HC251" s="27"/>
      <c r="HD251" s="27"/>
      <c r="HE251" s="27"/>
      <c r="HF251" s="27"/>
      <c r="HG251" s="27"/>
      <c r="HH251" s="27"/>
      <c r="HI251" s="27"/>
      <c r="HJ251" s="27"/>
      <c r="HK251" s="27"/>
      <c r="HL251" s="27"/>
      <c r="HM251" s="27"/>
      <c r="HN251" s="27"/>
      <c r="HO251" s="27"/>
      <c r="HP251" s="27"/>
      <c r="HQ251" s="27"/>
      <c r="HR251" s="27"/>
      <c r="HS251" s="27"/>
      <c r="HT251" s="27"/>
      <c r="HU251" s="27"/>
      <c r="HV251" s="27"/>
      <c r="HW251" s="27"/>
      <c r="HX251" s="27"/>
      <c r="HY251" s="27"/>
      <c r="HZ251" s="27"/>
      <c r="IA251" s="27"/>
      <c r="IB251" s="27"/>
      <c r="IC251" s="27"/>
      <c r="ID251" s="27"/>
      <c r="IE251" s="27"/>
      <c r="IF251" s="27"/>
      <c r="IG251" s="27"/>
      <c r="IH251" s="27"/>
      <c r="II251" s="27"/>
      <c r="IJ251" s="27"/>
      <c r="IK251" s="27"/>
      <c r="IL251" s="27"/>
      <c r="IM251" s="27"/>
      <c r="IN251" s="27"/>
      <c r="IO251" s="27"/>
      <c r="IP251" s="27"/>
      <c r="IQ251" s="27"/>
      <c r="IR251" s="27"/>
      <c r="IS251" s="27"/>
      <c r="IT251" s="27"/>
      <c r="IU251" s="27"/>
      <c r="IV251" s="27"/>
    </row>
    <row r="252" spans="1:256">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c r="BN252" s="27"/>
      <c r="BO252" s="27"/>
      <c r="BP252" s="27"/>
      <c r="BQ252" s="27"/>
      <c r="BR252" s="27"/>
      <c r="BS252" s="27"/>
      <c r="BT252" s="27"/>
      <c r="BU252" s="27"/>
      <c r="BV252" s="27"/>
      <c r="BW252" s="27"/>
      <c r="BX252" s="27"/>
      <c r="BY252" s="27"/>
      <c r="BZ252" s="27"/>
      <c r="CA252" s="27"/>
      <c r="CB252" s="27"/>
      <c r="CC252" s="27"/>
      <c r="CD252" s="27"/>
      <c r="CE252" s="27"/>
      <c r="CF252" s="27"/>
      <c r="CG252" s="27"/>
      <c r="CH252" s="27"/>
      <c r="CI252" s="27"/>
      <c r="CJ252" s="27"/>
      <c r="CK252" s="27"/>
      <c r="CL252" s="27"/>
      <c r="CM252" s="27"/>
      <c r="CN252" s="27"/>
      <c r="CO252" s="27"/>
      <c r="CP252" s="27"/>
      <c r="CQ252" s="27"/>
      <c r="CR252" s="27"/>
      <c r="CS252" s="27"/>
      <c r="CT252" s="27"/>
      <c r="CU252" s="27"/>
      <c r="CV252" s="27"/>
      <c r="CW252" s="27"/>
      <c r="CX252" s="27"/>
      <c r="CY252" s="27"/>
      <c r="CZ252" s="27"/>
      <c r="DA252" s="27"/>
      <c r="DB252" s="27"/>
      <c r="DC252" s="27"/>
      <c r="DD252" s="27"/>
      <c r="DE252" s="27"/>
      <c r="DF252" s="27"/>
      <c r="DG252" s="27"/>
      <c r="DH252" s="27"/>
      <c r="DI252" s="27"/>
      <c r="DJ252" s="27"/>
      <c r="DK252" s="27"/>
      <c r="DL252" s="27"/>
      <c r="DM252" s="27"/>
      <c r="DN252" s="27"/>
      <c r="DO252" s="27"/>
      <c r="DP252" s="27"/>
      <c r="DQ252" s="27"/>
      <c r="DR252" s="27"/>
      <c r="DS252" s="27"/>
      <c r="DT252" s="27"/>
      <c r="DU252" s="27"/>
      <c r="DV252" s="27"/>
      <c r="DW252" s="27"/>
      <c r="DX252" s="27"/>
      <c r="DY252" s="27"/>
      <c r="DZ252" s="27"/>
      <c r="EA252" s="27"/>
      <c r="EB252" s="27"/>
      <c r="EC252" s="27"/>
      <c r="ED252" s="27"/>
      <c r="EE252" s="27"/>
      <c r="EF252" s="27"/>
      <c r="EG252" s="27"/>
      <c r="EH252" s="27"/>
      <c r="EI252" s="27"/>
      <c r="EJ252" s="27"/>
      <c r="EK252" s="27"/>
      <c r="EL252" s="27"/>
      <c r="EM252" s="27"/>
      <c r="EN252" s="27"/>
      <c r="EO252" s="27"/>
      <c r="EP252" s="27"/>
      <c r="EQ252" s="27"/>
      <c r="ER252" s="27"/>
      <c r="ES252" s="27"/>
      <c r="ET252" s="27"/>
      <c r="EU252" s="27"/>
      <c r="EV252" s="27"/>
      <c r="EW252" s="27"/>
      <c r="EX252" s="27"/>
      <c r="EY252" s="27"/>
      <c r="EZ252" s="27"/>
      <c r="FA252" s="27"/>
      <c r="FB252" s="27"/>
      <c r="FC252" s="27"/>
      <c r="FD252" s="27"/>
      <c r="FE252" s="27"/>
      <c r="FF252" s="27"/>
      <c r="FG252" s="27"/>
      <c r="FH252" s="27"/>
      <c r="FI252" s="27"/>
      <c r="FJ252" s="27"/>
      <c r="FK252" s="27"/>
      <c r="FL252" s="27"/>
      <c r="FM252" s="27"/>
      <c r="FN252" s="27"/>
      <c r="FO252" s="27"/>
      <c r="FP252" s="27"/>
      <c r="FQ252" s="27"/>
      <c r="FR252" s="27"/>
      <c r="FS252" s="27"/>
      <c r="FT252" s="27"/>
      <c r="FU252" s="27"/>
      <c r="FV252" s="27"/>
      <c r="FW252" s="27"/>
      <c r="FX252" s="27"/>
      <c r="FY252" s="27"/>
      <c r="FZ252" s="27"/>
      <c r="GA252" s="27"/>
      <c r="GB252" s="27"/>
      <c r="GC252" s="27"/>
      <c r="GD252" s="27"/>
      <c r="GE252" s="27"/>
      <c r="GF252" s="27"/>
      <c r="GG252" s="27"/>
      <c r="GH252" s="27"/>
      <c r="GI252" s="27"/>
      <c r="GJ252" s="27"/>
      <c r="GK252" s="27"/>
      <c r="GL252" s="27"/>
      <c r="GM252" s="27"/>
      <c r="GN252" s="27"/>
      <c r="GO252" s="27"/>
      <c r="GP252" s="27"/>
      <c r="GQ252" s="27"/>
      <c r="GR252" s="27"/>
      <c r="GS252" s="27"/>
      <c r="GT252" s="27"/>
      <c r="GU252" s="27"/>
      <c r="GV252" s="27"/>
      <c r="GW252" s="27"/>
      <c r="GX252" s="27"/>
      <c r="GY252" s="27"/>
      <c r="GZ252" s="27"/>
      <c r="HA252" s="27"/>
      <c r="HB252" s="27"/>
      <c r="HC252" s="27"/>
      <c r="HD252" s="27"/>
      <c r="HE252" s="27"/>
      <c r="HF252" s="27"/>
      <c r="HG252" s="27"/>
      <c r="HH252" s="27"/>
      <c r="HI252" s="27"/>
      <c r="HJ252" s="27"/>
      <c r="HK252" s="27"/>
      <c r="HL252" s="27"/>
      <c r="HM252" s="27"/>
      <c r="HN252" s="27"/>
      <c r="HO252" s="27"/>
      <c r="HP252" s="27"/>
      <c r="HQ252" s="27"/>
      <c r="HR252" s="27"/>
      <c r="HS252" s="27"/>
      <c r="HT252" s="27"/>
      <c r="HU252" s="27"/>
      <c r="HV252" s="27"/>
      <c r="HW252" s="27"/>
      <c r="HX252" s="27"/>
      <c r="HY252" s="27"/>
      <c r="HZ252" s="27"/>
      <c r="IA252" s="27"/>
      <c r="IB252" s="27"/>
      <c r="IC252" s="27"/>
      <c r="ID252" s="27"/>
      <c r="IE252" s="27"/>
      <c r="IF252" s="27"/>
      <c r="IG252" s="27"/>
      <c r="IH252" s="27"/>
      <c r="II252" s="27"/>
      <c r="IJ252" s="27"/>
      <c r="IK252" s="27"/>
      <c r="IL252" s="27"/>
      <c r="IM252" s="27"/>
      <c r="IN252" s="27"/>
      <c r="IO252" s="27"/>
      <c r="IP252" s="27"/>
      <c r="IQ252" s="27"/>
      <c r="IR252" s="27"/>
      <c r="IS252" s="27"/>
      <c r="IT252" s="27"/>
      <c r="IU252" s="27"/>
      <c r="IV252" s="27"/>
    </row>
    <row r="253" spans="1:256">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27"/>
      <c r="BM253" s="27"/>
      <c r="BN253" s="27"/>
      <c r="BO253" s="27"/>
      <c r="BP253" s="27"/>
      <c r="BQ253" s="27"/>
      <c r="BR253" s="27"/>
      <c r="BS253" s="27"/>
      <c r="BT253" s="27"/>
      <c r="BU253" s="27"/>
      <c r="BV253" s="27"/>
      <c r="BW253" s="27"/>
      <c r="BX253" s="27"/>
      <c r="BY253" s="27"/>
      <c r="BZ253" s="27"/>
      <c r="CA253" s="27"/>
      <c r="CB253" s="27"/>
      <c r="CC253" s="27"/>
      <c r="CD253" s="27"/>
      <c r="CE253" s="27"/>
      <c r="CF253" s="27"/>
      <c r="CG253" s="27"/>
      <c r="CH253" s="27"/>
      <c r="CI253" s="27"/>
      <c r="CJ253" s="27"/>
      <c r="CK253" s="27"/>
      <c r="CL253" s="27"/>
      <c r="CM253" s="27"/>
      <c r="CN253" s="27"/>
      <c r="CO253" s="27"/>
      <c r="CP253" s="27"/>
      <c r="CQ253" s="27"/>
      <c r="CR253" s="27"/>
      <c r="CS253" s="27"/>
      <c r="CT253" s="27"/>
      <c r="CU253" s="27"/>
      <c r="CV253" s="27"/>
      <c r="CW253" s="27"/>
      <c r="CX253" s="27"/>
      <c r="CY253" s="27"/>
      <c r="CZ253" s="27"/>
      <c r="DA253" s="27"/>
      <c r="DB253" s="27"/>
      <c r="DC253" s="27"/>
      <c r="DD253" s="27"/>
      <c r="DE253" s="27"/>
      <c r="DF253" s="27"/>
      <c r="DG253" s="27"/>
      <c r="DH253" s="27"/>
      <c r="DI253" s="27"/>
      <c r="DJ253" s="27"/>
      <c r="DK253" s="27"/>
      <c r="DL253" s="27"/>
      <c r="DM253" s="27"/>
      <c r="DN253" s="27"/>
      <c r="DO253" s="27"/>
      <c r="DP253" s="27"/>
      <c r="DQ253" s="27"/>
      <c r="DR253" s="27"/>
      <c r="DS253" s="27"/>
      <c r="DT253" s="27"/>
      <c r="DU253" s="27"/>
      <c r="DV253" s="27"/>
      <c r="DW253" s="27"/>
      <c r="DX253" s="27"/>
      <c r="DY253" s="27"/>
      <c r="DZ253" s="27"/>
      <c r="EA253" s="27"/>
      <c r="EB253" s="27"/>
      <c r="EC253" s="27"/>
      <c r="ED253" s="27"/>
      <c r="EE253" s="27"/>
      <c r="EF253" s="27"/>
      <c r="EG253" s="27"/>
      <c r="EH253" s="27"/>
      <c r="EI253" s="27"/>
      <c r="EJ253" s="27"/>
      <c r="EK253" s="27"/>
      <c r="EL253" s="27"/>
      <c r="EM253" s="27"/>
      <c r="EN253" s="27"/>
      <c r="EO253" s="27"/>
      <c r="EP253" s="27"/>
      <c r="EQ253" s="27"/>
      <c r="ER253" s="27"/>
      <c r="ES253" s="27"/>
      <c r="ET253" s="27"/>
      <c r="EU253" s="27"/>
      <c r="EV253" s="27"/>
      <c r="EW253" s="27"/>
      <c r="EX253" s="27"/>
      <c r="EY253" s="27"/>
      <c r="EZ253" s="27"/>
      <c r="FA253" s="27"/>
      <c r="FB253" s="27"/>
      <c r="FC253" s="27"/>
      <c r="FD253" s="27"/>
      <c r="FE253" s="27"/>
      <c r="FF253" s="27"/>
      <c r="FG253" s="27"/>
      <c r="FH253" s="27"/>
      <c r="FI253" s="27"/>
      <c r="FJ253" s="27"/>
      <c r="FK253" s="27"/>
      <c r="FL253" s="27"/>
      <c r="FM253" s="27"/>
      <c r="FN253" s="27"/>
      <c r="FO253" s="27"/>
      <c r="FP253" s="27"/>
      <c r="FQ253" s="27"/>
      <c r="FR253" s="27"/>
      <c r="FS253" s="27"/>
      <c r="FT253" s="27"/>
      <c r="FU253" s="27"/>
      <c r="FV253" s="27"/>
      <c r="FW253" s="27"/>
      <c r="FX253" s="27"/>
      <c r="FY253" s="27"/>
      <c r="FZ253" s="27"/>
      <c r="GA253" s="27"/>
      <c r="GB253" s="27"/>
      <c r="GC253" s="27"/>
      <c r="GD253" s="27"/>
      <c r="GE253" s="27"/>
      <c r="GF253" s="27"/>
      <c r="GG253" s="27"/>
      <c r="GH253" s="27"/>
      <c r="GI253" s="27"/>
      <c r="GJ253" s="27"/>
      <c r="GK253" s="27"/>
      <c r="GL253" s="27"/>
      <c r="GM253" s="27"/>
      <c r="GN253" s="27"/>
      <c r="GO253" s="27"/>
      <c r="GP253" s="27"/>
      <c r="GQ253" s="27"/>
      <c r="GR253" s="27"/>
      <c r="GS253" s="27"/>
      <c r="GT253" s="27"/>
      <c r="GU253" s="27"/>
      <c r="GV253" s="27"/>
      <c r="GW253" s="27"/>
      <c r="GX253" s="27"/>
      <c r="GY253" s="27"/>
      <c r="GZ253" s="27"/>
      <c r="HA253" s="27"/>
      <c r="HB253" s="27"/>
      <c r="HC253" s="27"/>
      <c r="HD253" s="27"/>
      <c r="HE253" s="27"/>
      <c r="HF253" s="27"/>
      <c r="HG253" s="27"/>
      <c r="HH253" s="27"/>
      <c r="HI253" s="27"/>
      <c r="HJ253" s="27"/>
      <c r="HK253" s="27"/>
      <c r="HL253" s="27"/>
      <c r="HM253" s="27"/>
      <c r="HN253" s="27"/>
      <c r="HO253" s="27"/>
      <c r="HP253" s="27"/>
      <c r="HQ253" s="27"/>
      <c r="HR253" s="27"/>
      <c r="HS253" s="27"/>
      <c r="HT253" s="27"/>
      <c r="HU253" s="27"/>
      <c r="HV253" s="27"/>
      <c r="HW253" s="27"/>
      <c r="HX253" s="27"/>
      <c r="HY253" s="27"/>
      <c r="HZ253" s="27"/>
      <c r="IA253" s="27"/>
      <c r="IB253" s="27"/>
      <c r="IC253" s="27"/>
      <c r="ID253" s="27"/>
      <c r="IE253" s="27"/>
      <c r="IF253" s="27"/>
      <c r="IG253" s="27"/>
      <c r="IH253" s="27"/>
      <c r="II253" s="27"/>
      <c r="IJ253" s="27"/>
      <c r="IK253" s="27"/>
      <c r="IL253" s="27"/>
      <c r="IM253" s="27"/>
      <c r="IN253" s="27"/>
      <c r="IO253" s="27"/>
      <c r="IP253" s="27"/>
      <c r="IQ253" s="27"/>
      <c r="IR253" s="27"/>
      <c r="IS253" s="27"/>
      <c r="IT253" s="27"/>
      <c r="IU253" s="27"/>
      <c r="IV253" s="27"/>
    </row>
    <row r="254" spans="1:256">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c r="BN254" s="27"/>
      <c r="BO254" s="27"/>
      <c r="BP254" s="27"/>
      <c r="BQ254" s="27"/>
      <c r="BR254" s="27"/>
      <c r="BS254" s="27"/>
      <c r="BT254" s="27"/>
      <c r="BU254" s="27"/>
      <c r="BV254" s="27"/>
      <c r="BW254" s="27"/>
      <c r="BX254" s="27"/>
      <c r="BY254" s="27"/>
      <c r="BZ254" s="27"/>
      <c r="CA254" s="27"/>
      <c r="CB254" s="27"/>
      <c r="CC254" s="27"/>
      <c r="CD254" s="27"/>
      <c r="CE254" s="27"/>
      <c r="CF254" s="27"/>
      <c r="CG254" s="27"/>
      <c r="CH254" s="27"/>
      <c r="CI254" s="27"/>
      <c r="CJ254" s="27"/>
      <c r="CK254" s="27"/>
      <c r="CL254" s="27"/>
      <c r="CM254" s="27"/>
      <c r="CN254" s="27"/>
      <c r="CO254" s="27"/>
      <c r="CP254" s="27"/>
      <c r="CQ254" s="27"/>
      <c r="CR254" s="27"/>
      <c r="CS254" s="27"/>
      <c r="CT254" s="27"/>
      <c r="CU254" s="27"/>
      <c r="CV254" s="27"/>
      <c r="CW254" s="27"/>
      <c r="CX254" s="27"/>
      <c r="CY254" s="27"/>
      <c r="CZ254" s="27"/>
      <c r="DA254" s="27"/>
      <c r="DB254" s="27"/>
      <c r="DC254" s="27"/>
      <c r="DD254" s="27"/>
      <c r="DE254" s="27"/>
      <c r="DF254" s="27"/>
      <c r="DG254" s="27"/>
      <c r="DH254" s="27"/>
      <c r="DI254" s="27"/>
      <c r="DJ254" s="27"/>
      <c r="DK254" s="27"/>
      <c r="DL254" s="27"/>
      <c r="DM254" s="27"/>
      <c r="DN254" s="27"/>
      <c r="DO254" s="27"/>
      <c r="DP254" s="27"/>
      <c r="DQ254" s="27"/>
      <c r="DR254" s="27"/>
      <c r="DS254" s="27"/>
      <c r="DT254" s="27"/>
      <c r="DU254" s="27"/>
      <c r="DV254" s="27"/>
      <c r="DW254" s="27"/>
      <c r="DX254" s="27"/>
      <c r="DY254" s="27"/>
      <c r="DZ254" s="27"/>
      <c r="EA254" s="27"/>
      <c r="EB254" s="27"/>
      <c r="EC254" s="27"/>
      <c r="ED254" s="27"/>
      <c r="EE254" s="27"/>
      <c r="EF254" s="27"/>
      <c r="EG254" s="27"/>
      <c r="EH254" s="27"/>
      <c r="EI254" s="27"/>
      <c r="EJ254" s="27"/>
      <c r="EK254" s="27"/>
      <c r="EL254" s="27"/>
      <c r="EM254" s="27"/>
      <c r="EN254" s="27"/>
      <c r="EO254" s="27"/>
      <c r="EP254" s="27"/>
      <c r="EQ254" s="27"/>
      <c r="ER254" s="27"/>
      <c r="ES254" s="27"/>
      <c r="ET254" s="27"/>
      <c r="EU254" s="27"/>
      <c r="EV254" s="27"/>
      <c r="EW254" s="27"/>
      <c r="EX254" s="27"/>
      <c r="EY254" s="27"/>
      <c r="EZ254" s="27"/>
      <c r="FA254" s="27"/>
      <c r="FB254" s="27"/>
      <c r="FC254" s="27"/>
      <c r="FD254" s="27"/>
      <c r="FE254" s="27"/>
      <c r="FF254" s="27"/>
      <c r="FG254" s="27"/>
      <c r="FH254" s="27"/>
      <c r="FI254" s="27"/>
      <c r="FJ254" s="27"/>
      <c r="FK254" s="27"/>
      <c r="FL254" s="27"/>
      <c r="FM254" s="27"/>
      <c r="FN254" s="27"/>
      <c r="FO254" s="27"/>
      <c r="FP254" s="27"/>
      <c r="FQ254" s="27"/>
      <c r="FR254" s="27"/>
      <c r="FS254" s="27"/>
      <c r="FT254" s="27"/>
      <c r="FU254" s="27"/>
      <c r="FV254" s="27"/>
      <c r="FW254" s="27"/>
      <c r="FX254" s="27"/>
      <c r="FY254" s="27"/>
      <c r="FZ254" s="27"/>
      <c r="GA254" s="27"/>
      <c r="GB254" s="27"/>
      <c r="GC254" s="27"/>
      <c r="GD254" s="27"/>
      <c r="GE254" s="27"/>
      <c r="GF254" s="27"/>
      <c r="GG254" s="27"/>
      <c r="GH254" s="27"/>
      <c r="GI254" s="27"/>
      <c r="GJ254" s="27"/>
      <c r="GK254" s="27"/>
      <c r="GL254" s="27"/>
      <c r="GM254" s="27"/>
      <c r="GN254" s="27"/>
      <c r="GO254" s="27"/>
      <c r="GP254" s="27"/>
      <c r="GQ254" s="27"/>
      <c r="GR254" s="27"/>
      <c r="GS254" s="27"/>
      <c r="GT254" s="27"/>
      <c r="GU254" s="27"/>
      <c r="GV254" s="27"/>
      <c r="GW254" s="27"/>
      <c r="GX254" s="27"/>
      <c r="GY254" s="27"/>
      <c r="GZ254" s="27"/>
      <c r="HA254" s="27"/>
      <c r="HB254" s="27"/>
      <c r="HC254" s="27"/>
      <c r="HD254" s="27"/>
      <c r="HE254" s="27"/>
      <c r="HF254" s="27"/>
      <c r="HG254" s="27"/>
      <c r="HH254" s="27"/>
      <c r="HI254" s="27"/>
      <c r="HJ254" s="27"/>
      <c r="HK254" s="27"/>
      <c r="HL254" s="27"/>
      <c r="HM254" s="27"/>
      <c r="HN254" s="27"/>
      <c r="HO254" s="27"/>
      <c r="HP254" s="27"/>
      <c r="HQ254" s="27"/>
      <c r="HR254" s="27"/>
      <c r="HS254" s="27"/>
      <c r="HT254" s="27"/>
      <c r="HU254" s="27"/>
      <c r="HV254" s="27"/>
      <c r="HW254" s="27"/>
      <c r="HX254" s="27"/>
      <c r="HY254" s="27"/>
      <c r="HZ254" s="27"/>
      <c r="IA254" s="27"/>
      <c r="IB254" s="27"/>
      <c r="IC254" s="27"/>
      <c r="ID254" s="27"/>
      <c r="IE254" s="27"/>
      <c r="IF254" s="27"/>
      <c r="IG254" s="27"/>
      <c r="IH254" s="27"/>
      <c r="II254" s="27"/>
      <c r="IJ254" s="27"/>
      <c r="IK254" s="27"/>
      <c r="IL254" s="27"/>
      <c r="IM254" s="27"/>
      <c r="IN254" s="27"/>
      <c r="IO254" s="27"/>
      <c r="IP254" s="27"/>
      <c r="IQ254" s="27"/>
      <c r="IR254" s="27"/>
      <c r="IS254" s="27"/>
      <c r="IT254" s="27"/>
      <c r="IU254" s="27"/>
      <c r="IV254" s="27"/>
    </row>
    <row r="255" spans="1:256">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c r="BO255" s="27"/>
      <c r="BP255" s="27"/>
      <c r="BQ255" s="27"/>
      <c r="BR255" s="27"/>
      <c r="BS255" s="27"/>
      <c r="BT255" s="27"/>
      <c r="BU255" s="27"/>
      <c r="BV255" s="27"/>
      <c r="BW255" s="27"/>
      <c r="BX255" s="27"/>
      <c r="BY255" s="27"/>
      <c r="BZ255" s="27"/>
      <c r="CA255" s="27"/>
      <c r="CB255" s="27"/>
      <c r="CC255" s="27"/>
      <c r="CD255" s="27"/>
      <c r="CE255" s="27"/>
      <c r="CF255" s="27"/>
      <c r="CG255" s="27"/>
      <c r="CH255" s="27"/>
      <c r="CI255" s="27"/>
      <c r="CJ255" s="27"/>
      <c r="CK255" s="27"/>
      <c r="CL255" s="27"/>
      <c r="CM255" s="27"/>
      <c r="CN255" s="27"/>
      <c r="CO255" s="27"/>
      <c r="CP255" s="27"/>
      <c r="CQ255" s="27"/>
      <c r="CR255" s="27"/>
      <c r="CS255" s="27"/>
      <c r="CT255" s="27"/>
      <c r="CU255" s="27"/>
      <c r="CV255" s="27"/>
      <c r="CW255" s="27"/>
      <c r="CX255" s="27"/>
      <c r="CY255" s="27"/>
      <c r="CZ255" s="27"/>
      <c r="DA255" s="27"/>
      <c r="DB255" s="27"/>
      <c r="DC255" s="27"/>
      <c r="DD255" s="27"/>
      <c r="DE255" s="27"/>
      <c r="DF255" s="27"/>
      <c r="DG255" s="27"/>
      <c r="DH255" s="27"/>
      <c r="DI255" s="27"/>
      <c r="DJ255" s="27"/>
      <c r="DK255" s="27"/>
      <c r="DL255" s="27"/>
      <c r="DM255" s="27"/>
      <c r="DN255" s="27"/>
      <c r="DO255" s="27"/>
      <c r="DP255" s="27"/>
      <c r="DQ255" s="27"/>
      <c r="DR255" s="27"/>
      <c r="DS255" s="27"/>
      <c r="DT255" s="27"/>
      <c r="DU255" s="27"/>
      <c r="DV255" s="27"/>
      <c r="DW255" s="27"/>
      <c r="DX255" s="27"/>
      <c r="DY255" s="27"/>
      <c r="DZ255" s="27"/>
      <c r="EA255" s="27"/>
      <c r="EB255" s="27"/>
      <c r="EC255" s="27"/>
      <c r="ED255" s="27"/>
      <c r="EE255" s="27"/>
      <c r="EF255" s="27"/>
      <c r="EG255" s="27"/>
      <c r="EH255" s="27"/>
      <c r="EI255" s="27"/>
      <c r="EJ255" s="27"/>
      <c r="EK255" s="27"/>
      <c r="EL255" s="27"/>
      <c r="EM255" s="27"/>
      <c r="EN255" s="27"/>
      <c r="EO255" s="27"/>
      <c r="EP255" s="27"/>
      <c r="EQ255" s="27"/>
      <c r="ER255" s="27"/>
      <c r="ES255" s="27"/>
      <c r="ET255" s="27"/>
      <c r="EU255" s="27"/>
      <c r="EV255" s="27"/>
      <c r="EW255" s="27"/>
      <c r="EX255" s="27"/>
      <c r="EY255" s="27"/>
      <c r="EZ255" s="27"/>
      <c r="FA255" s="27"/>
      <c r="FB255" s="27"/>
      <c r="FC255" s="27"/>
      <c r="FD255" s="27"/>
      <c r="FE255" s="27"/>
      <c r="FF255" s="27"/>
      <c r="FG255" s="27"/>
      <c r="FH255" s="27"/>
      <c r="FI255" s="27"/>
      <c r="FJ255" s="27"/>
      <c r="FK255" s="27"/>
      <c r="FL255" s="27"/>
      <c r="FM255" s="27"/>
      <c r="FN255" s="27"/>
      <c r="FO255" s="27"/>
      <c r="FP255" s="27"/>
      <c r="FQ255" s="27"/>
      <c r="FR255" s="27"/>
      <c r="FS255" s="27"/>
      <c r="FT255" s="27"/>
      <c r="FU255" s="27"/>
      <c r="FV255" s="27"/>
      <c r="FW255" s="27"/>
      <c r="FX255" s="27"/>
      <c r="FY255" s="27"/>
      <c r="FZ255" s="27"/>
      <c r="GA255" s="27"/>
      <c r="GB255" s="27"/>
      <c r="GC255" s="27"/>
      <c r="GD255" s="27"/>
      <c r="GE255" s="27"/>
      <c r="GF255" s="27"/>
      <c r="GG255" s="27"/>
      <c r="GH255" s="27"/>
      <c r="GI255" s="27"/>
      <c r="GJ255" s="27"/>
      <c r="GK255" s="27"/>
      <c r="GL255" s="27"/>
      <c r="GM255" s="27"/>
      <c r="GN255" s="27"/>
      <c r="GO255" s="27"/>
      <c r="GP255" s="27"/>
      <c r="GQ255" s="27"/>
      <c r="GR255" s="27"/>
      <c r="GS255" s="27"/>
      <c r="GT255" s="27"/>
      <c r="GU255" s="27"/>
      <c r="GV255" s="27"/>
      <c r="GW255" s="27"/>
      <c r="GX255" s="27"/>
      <c r="GY255" s="27"/>
      <c r="GZ255" s="27"/>
      <c r="HA255" s="27"/>
      <c r="HB255" s="27"/>
      <c r="HC255" s="27"/>
      <c r="HD255" s="27"/>
      <c r="HE255" s="27"/>
      <c r="HF255" s="27"/>
      <c r="HG255" s="27"/>
      <c r="HH255" s="27"/>
      <c r="HI255" s="27"/>
      <c r="HJ255" s="27"/>
      <c r="HK255" s="27"/>
      <c r="HL255" s="27"/>
      <c r="HM255" s="27"/>
      <c r="HN255" s="27"/>
      <c r="HO255" s="27"/>
      <c r="HP255" s="27"/>
      <c r="HQ255" s="27"/>
      <c r="HR255" s="27"/>
      <c r="HS255" s="27"/>
      <c r="HT255" s="27"/>
      <c r="HU255" s="27"/>
      <c r="HV255" s="27"/>
      <c r="HW255" s="27"/>
      <c r="HX255" s="27"/>
      <c r="HY255" s="27"/>
      <c r="HZ255" s="27"/>
      <c r="IA255" s="27"/>
      <c r="IB255" s="27"/>
      <c r="IC255" s="27"/>
      <c r="ID255" s="27"/>
      <c r="IE255" s="27"/>
      <c r="IF255" s="27"/>
      <c r="IG255" s="27"/>
      <c r="IH255" s="27"/>
      <c r="II255" s="27"/>
      <c r="IJ255" s="27"/>
      <c r="IK255" s="27"/>
      <c r="IL255" s="27"/>
      <c r="IM255" s="27"/>
      <c r="IN255" s="27"/>
      <c r="IO255" s="27"/>
      <c r="IP255" s="27"/>
      <c r="IQ255" s="27"/>
      <c r="IR255" s="27"/>
      <c r="IS255" s="27"/>
      <c r="IT255" s="27"/>
      <c r="IU255" s="27"/>
      <c r="IV255" s="27"/>
    </row>
    <row r="256" spans="1:256">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c r="BN256" s="27"/>
      <c r="BO256" s="27"/>
      <c r="BP256" s="27"/>
      <c r="BQ256" s="27"/>
      <c r="BR256" s="27"/>
      <c r="BS256" s="27"/>
      <c r="BT256" s="27"/>
      <c r="BU256" s="27"/>
      <c r="BV256" s="27"/>
      <c r="BW256" s="27"/>
      <c r="BX256" s="27"/>
      <c r="BY256" s="27"/>
      <c r="BZ256" s="27"/>
      <c r="CA256" s="27"/>
      <c r="CB256" s="27"/>
      <c r="CC256" s="27"/>
      <c r="CD256" s="27"/>
      <c r="CE256" s="27"/>
      <c r="CF256" s="27"/>
      <c r="CG256" s="27"/>
      <c r="CH256" s="27"/>
      <c r="CI256" s="27"/>
      <c r="CJ256" s="27"/>
      <c r="CK256" s="27"/>
      <c r="CL256" s="27"/>
      <c r="CM256" s="27"/>
      <c r="CN256" s="27"/>
      <c r="CO256" s="27"/>
      <c r="CP256" s="27"/>
      <c r="CQ256" s="27"/>
      <c r="CR256" s="27"/>
      <c r="CS256" s="27"/>
      <c r="CT256" s="27"/>
      <c r="CU256" s="27"/>
      <c r="CV256" s="27"/>
      <c r="CW256" s="27"/>
      <c r="CX256" s="27"/>
      <c r="CY256" s="27"/>
      <c r="CZ256" s="27"/>
      <c r="DA256" s="27"/>
      <c r="DB256" s="27"/>
      <c r="DC256" s="27"/>
      <c r="DD256" s="27"/>
      <c r="DE256" s="27"/>
      <c r="DF256" s="27"/>
      <c r="DG256" s="27"/>
      <c r="DH256" s="27"/>
      <c r="DI256" s="27"/>
      <c r="DJ256" s="27"/>
      <c r="DK256" s="27"/>
      <c r="DL256" s="27"/>
      <c r="DM256" s="27"/>
      <c r="DN256" s="27"/>
      <c r="DO256" s="27"/>
      <c r="DP256" s="27"/>
      <c r="DQ256" s="27"/>
      <c r="DR256" s="27"/>
      <c r="DS256" s="27"/>
      <c r="DT256" s="27"/>
      <c r="DU256" s="27"/>
      <c r="DV256" s="27"/>
      <c r="DW256" s="27"/>
      <c r="DX256" s="27"/>
      <c r="DY256" s="27"/>
      <c r="DZ256" s="27"/>
      <c r="EA256" s="27"/>
      <c r="EB256" s="27"/>
      <c r="EC256" s="27"/>
      <c r="ED256" s="27"/>
      <c r="EE256" s="27"/>
      <c r="EF256" s="27"/>
      <c r="EG256" s="27"/>
      <c r="EH256" s="27"/>
      <c r="EI256" s="27"/>
      <c r="EJ256" s="27"/>
      <c r="EK256" s="27"/>
      <c r="EL256" s="27"/>
      <c r="EM256" s="27"/>
      <c r="EN256" s="27"/>
      <c r="EO256" s="27"/>
      <c r="EP256" s="27"/>
      <c r="EQ256" s="27"/>
      <c r="ER256" s="27"/>
      <c r="ES256" s="27"/>
      <c r="ET256" s="27"/>
      <c r="EU256" s="27"/>
      <c r="EV256" s="27"/>
      <c r="EW256" s="27"/>
      <c r="EX256" s="27"/>
      <c r="EY256" s="27"/>
      <c r="EZ256" s="27"/>
      <c r="FA256" s="27"/>
      <c r="FB256" s="27"/>
      <c r="FC256" s="27"/>
      <c r="FD256" s="27"/>
      <c r="FE256" s="27"/>
      <c r="FF256" s="27"/>
      <c r="FG256" s="27"/>
      <c r="FH256" s="27"/>
      <c r="FI256" s="27"/>
      <c r="FJ256" s="27"/>
      <c r="FK256" s="27"/>
      <c r="FL256" s="27"/>
      <c r="FM256" s="27"/>
      <c r="FN256" s="27"/>
      <c r="FO256" s="27"/>
      <c r="FP256" s="27"/>
      <c r="FQ256" s="27"/>
      <c r="FR256" s="27"/>
      <c r="FS256" s="27"/>
      <c r="FT256" s="27"/>
      <c r="FU256" s="27"/>
      <c r="FV256" s="27"/>
      <c r="FW256" s="27"/>
      <c r="FX256" s="27"/>
      <c r="FY256" s="27"/>
      <c r="FZ256" s="27"/>
      <c r="GA256" s="27"/>
      <c r="GB256" s="27"/>
      <c r="GC256" s="27"/>
      <c r="GD256" s="27"/>
      <c r="GE256" s="27"/>
      <c r="GF256" s="27"/>
      <c r="GG256" s="27"/>
      <c r="GH256" s="27"/>
      <c r="GI256" s="27"/>
      <c r="GJ256" s="27"/>
      <c r="GK256" s="27"/>
      <c r="GL256" s="27"/>
      <c r="GM256" s="27"/>
      <c r="GN256" s="27"/>
      <c r="GO256" s="27"/>
      <c r="GP256" s="27"/>
      <c r="GQ256" s="27"/>
      <c r="GR256" s="27"/>
      <c r="GS256" s="27"/>
      <c r="GT256" s="27"/>
      <c r="GU256" s="27"/>
      <c r="GV256" s="27"/>
      <c r="GW256" s="27"/>
      <c r="GX256" s="27"/>
      <c r="GY256" s="27"/>
      <c r="GZ256" s="27"/>
      <c r="HA256" s="27"/>
      <c r="HB256" s="27"/>
      <c r="HC256" s="27"/>
      <c r="HD256" s="27"/>
      <c r="HE256" s="27"/>
      <c r="HF256" s="27"/>
      <c r="HG256" s="27"/>
      <c r="HH256" s="27"/>
      <c r="HI256" s="27"/>
      <c r="HJ256" s="27"/>
      <c r="HK256" s="27"/>
      <c r="HL256" s="27"/>
      <c r="HM256" s="27"/>
      <c r="HN256" s="27"/>
      <c r="HO256" s="27"/>
      <c r="HP256" s="27"/>
      <c r="HQ256" s="27"/>
      <c r="HR256" s="27"/>
      <c r="HS256" s="27"/>
      <c r="HT256" s="27"/>
      <c r="HU256" s="27"/>
      <c r="HV256" s="27"/>
      <c r="HW256" s="27"/>
      <c r="HX256" s="27"/>
      <c r="HY256" s="27"/>
      <c r="HZ256" s="27"/>
      <c r="IA256" s="27"/>
      <c r="IB256" s="27"/>
      <c r="IC256" s="27"/>
      <c r="ID256" s="27"/>
      <c r="IE256" s="27"/>
      <c r="IF256" s="27"/>
      <c r="IG256" s="27"/>
      <c r="IH256" s="27"/>
      <c r="II256" s="27"/>
      <c r="IJ256" s="27"/>
      <c r="IK256" s="27"/>
      <c r="IL256" s="27"/>
      <c r="IM256" s="27"/>
      <c r="IN256" s="27"/>
      <c r="IO256" s="27"/>
      <c r="IP256" s="27"/>
      <c r="IQ256" s="27"/>
      <c r="IR256" s="27"/>
      <c r="IS256" s="27"/>
      <c r="IT256" s="27"/>
      <c r="IU256" s="27"/>
      <c r="IV256" s="27"/>
    </row>
  </sheetData>
  <mergeCells count="69">
    <mergeCell ref="N2:N3"/>
    <mergeCell ref="N4:N10"/>
    <mergeCell ref="N12:N16"/>
    <mergeCell ref="N17:N29"/>
    <mergeCell ref="N30:N34"/>
    <mergeCell ref="M2:M3"/>
    <mergeCell ref="M4:M10"/>
    <mergeCell ref="M12:M16"/>
    <mergeCell ref="M17:M29"/>
    <mergeCell ref="M30:M32"/>
    <mergeCell ref="K4:K10"/>
    <mergeCell ref="K12:K16"/>
    <mergeCell ref="K17:K29"/>
    <mergeCell ref="K30:K34"/>
    <mergeCell ref="L2:L3"/>
    <mergeCell ref="L5:L10"/>
    <mergeCell ref="L12:L14"/>
    <mergeCell ref="L15:L16"/>
    <mergeCell ref="L17:L29"/>
    <mergeCell ref="L30:L32"/>
    <mergeCell ref="I17:I26"/>
    <mergeCell ref="I27:I29"/>
    <mergeCell ref="I30:I31"/>
    <mergeCell ref="I32:I34"/>
    <mergeCell ref="J2:J3"/>
    <mergeCell ref="J4:J10"/>
    <mergeCell ref="J12:J16"/>
    <mergeCell ref="J17:J29"/>
    <mergeCell ref="J30:J32"/>
    <mergeCell ref="J33:J34"/>
    <mergeCell ref="F17:F29"/>
    <mergeCell ref="F30:F34"/>
    <mergeCell ref="H2:H3"/>
    <mergeCell ref="H4:H10"/>
    <mergeCell ref="H12:H16"/>
    <mergeCell ref="H17:H29"/>
    <mergeCell ref="H30:H34"/>
    <mergeCell ref="C17:C29"/>
    <mergeCell ref="C30:C34"/>
    <mergeCell ref="D2:D3"/>
    <mergeCell ref="D4:D10"/>
    <mergeCell ref="D12:D13"/>
    <mergeCell ref="D14:D16"/>
    <mergeCell ref="D17:D29"/>
    <mergeCell ref="D30:D32"/>
    <mergeCell ref="D33:D34"/>
    <mergeCell ref="A17:A29"/>
    <mergeCell ref="A30:A34"/>
    <mergeCell ref="B2:B3"/>
    <mergeCell ref="B4:B10"/>
    <mergeCell ref="B12:B16"/>
    <mergeCell ref="B17:B29"/>
    <mergeCell ref="B30:B34"/>
    <mergeCell ref="A1:N1"/>
    <mergeCell ref="F2:G2"/>
    <mergeCell ref="A2:A3"/>
    <mergeCell ref="A4:A11"/>
    <mergeCell ref="A12:A16"/>
    <mergeCell ref="C2:C3"/>
    <mergeCell ref="C4:C10"/>
    <mergeCell ref="C12:C16"/>
    <mergeCell ref="E2:E3"/>
    <mergeCell ref="E14:E15"/>
    <mergeCell ref="F4:F11"/>
    <mergeCell ref="F12:F16"/>
    <mergeCell ref="I2:I3"/>
    <mergeCell ref="I5:I10"/>
    <mergeCell ref="I15:I16"/>
    <mergeCell ref="K2:K3"/>
  </mergeCells>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6"/>
  <sheetViews>
    <sheetView workbookViewId="0">
      <selection activeCell="D101" sqref="D101"/>
    </sheetView>
  </sheetViews>
  <sheetFormatPr defaultColWidth="9" defaultRowHeight="35.1" customHeight="1"/>
  <cols>
    <col min="1" max="1" width="33" style="20" customWidth="1"/>
    <col min="2" max="2" width="29.375" style="20" customWidth="1"/>
    <col min="3" max="3" width="12.625" style="20"/>
    <col min="4" max="4" width="12.625" style="19"/>
    <col min="5" max="5" width="8.875" style="20" customWidth="1"/>
    <col min="6" max="6" width="42.25" style="19" customWidth="1"/>
    <col min="7" max="16384" width="9" style="19"/>
  </cols>
  <sheetData>
    <row r="1" spans="1:6" ht="35.1" customHeight="1">
      <c r="A1" s="21" t="s">
        <v>2495</v>
      </c>
      <c r="B1" s="21" t="s">
        <v>2496</v>
      </c>
      <c r="C1" s="21" t="s">
        <v>1</v>
      </c>
      <c r="D1" s="21" t="s">
        <v>2</v>
      </c>
      <c r="E1" s="21" t="s">
        <v>2497</v>
      </c>
      <c r="F1" s="21" t="s">
        <v>2498</v>
      </c>
    </row>
    <row r="2" spans="1:6" ht="35.1" customHeight="1">
      <c r="A2" s="21" t="s">
        <v>2499</v>
      </c>
      <c r="B2" s="21" t="s">
        <v>2500</v>
      </c>
      <c r="C2" s="21" t="s">
        <v>2501</v>
      </c>
      <c r="D2" s="22">
        <v>13665899092</v>
      </c>
      <c r="E2" s="21">
        <v>10</v>
      </c>
      <c r="F2" s="22" t="s">
        <v>2502</v>
      </c>
    </row>
    <row r="3" spans="1:6" ht="35.1" customHeight="1">
      <c r="A3" s="21" t="s">
        <v>2503</v>
      </c>
      <c r="B3" s="21" t="s">
        <v>2504</v>
      </c>
      <c r="C3" s="21" t="s">
        <v>2505</v>
      </c>
      <c r="D3" s="22">
        <v>15825750270</v>
      </c>
      <c r="E3" s="21">
        <v>2</v>
      </c>
      <c r="F3" s="22" t="s">
        <v>2506</v>
      </c>
    </row>
    <row r="4" spans="1:6" ht="35.1" customHeight="1">
      <c r="A4" s="21" t="s">
        <v>2507</v>
      </c>
      <c r="B4" s="21" t="s">
        <v>2508</v>
      </c>
      <c r="C4" s="21" t="s">
        <v>2509</v>
      </c>
      <c r="D4" s="22">
        <v>15356896916</v>
      </c>
      <c r="E4" s="21">
        <v>2</v>
      </c>
      <c r="F4" s="22" t="s">
        <v>2510</v>
      </c>
    </row>
    <row r="5" spans="1:6" ht="35.1" customHeight="1">
      <c r="A5" s="21" t="s">
        <v>2511</v>
      </c>
      <c r="B5" s="21" t="s">
        <v>2512</v>
      </c>
      <c r="C5" s="21" t="s">
        <v>2513</v>
      </c>
      <c r="D5" s="22">
        <v>13738909968</v>
      </c>
      <c r="E5" s="21">
        <v>4</v>
      </c>
      <c r="F5" s="22" t="s">
        <v>2514</v>
      </c>
    </row>
    <row r="6" spans="1:6" ht="35.1" customHeight="1">
      <c r="A6" s="21" t="s">
        <v>2515</v>
      </c>
      <c r="B6" s="21" t="s">
        <v>2516</v>
      </c>
      <c r="C6" s="21" t="s">
        <v>2517</v>
      </c>
      <c r="D6" s="22">
        <v>13676819102</v>
      </c>
      <c r="E6" s="21">
        <v>2</v>
      </c>
      <c r="F6" s="22" t="s">
        <v>2518</v>
      </c>
    </row>
    <row r="7" spans="1:6" ht="35.1" customHeight="1">
      <c r="A7" s="21" t="s">
        <v>2519</v>
      </c>
      <c r="B7" s="21" t="s">
        <v>2520</v>
      </c>
      <c r="C7" s="21" t="s">
        <v>2521</v>
      </c>
      <c r="D7" s="22">
        <v>15314950428</v>
      </c>
      <c r="E7" s="21">
        <v>2</v>
      </c>
      <c r="F7" s="22" t="s">
        <v>2522</v>
      </c>
    </row>
    <row r="8" spans="1:6" ht="35.1" customHeight="1">
      <c r="A8" s="21" t="s">
        <v>2523</v>
      </c>
      <c r="B8" s="21" t="s">
        <v>2524</v>
      </c>
      <c r="C8" s="21" t="s">
        <v>2525</v>
      </c>
      <c r="D8" s="22">
        <v>18758904913</v>
      </c>
      <c r="E8" s="21">
        <v>4</v>
      </c>
      <c r="F8" s="22" t="s">
        <v>2526</v>
      </c>
    </row>
    <row r="9" spans="1:6" ht="35.1" customHeight="1">
      <c r="A9" s="21" t="s">
        <v>2527</v>
      </c>
      <c r="B9" s="21" t="s">
        <v>2528</v>
      </c>
      <c r="C9" s="21" t="s">
        <v>2529</v>
      </c>
      <c r="D9" s="22">
        <v>15906893020</v>
      </c>
      <c r="E9" s="21">
        <v>2</v>
      </c>
      <c r="F9" s="22" t="s">
        <v>2530</v>
      </c>
    </row>
    <row r="10" spans="1:6" ht="35.1" customHeight="1">
      <c r="A10" s="21" t="s">
        <v>2531</v>
      </c>
      <c r="B10" s="21" t="s">
        <v>2532</v>
      </c>
      <c r="C10" s="21" t="s">
        <v>2533</v>
      </c>
      <c r="D10" s="22">
        <v>15905797228</v>
      </c>
      <c r="E10" s="21">
        <v>5</v>
      </c>
      <c r="F10" s="22" t="s">
        <v>2534</v>
      </c>
    </row>
    <row r="11" spans="1:6" ht="35.1" customHeight="1">
      <c r="A11" s="21" t="s">
        <v>2535</v>
      </c>
      <c r="B11" s="21" t="s">
        <v>2536</v>
      </c>
      <c r="C11" s="21" t="s">
        <v>2537</v>
      </c>
      <c r="D11" s="22">
        <v>13676836788</v>
      </c>
      <c r="E11" s="21">
        <v>2</v>
      </c>
      <c r="F11" s="22" t="s">
        <v>2538</v>
      </c>
    </row>
    <row r="12" spans="1:6" ht="35.1" customHeight="1">
      <c r="A12" s="21" t="s">
        <v>2539</v>
      </c>
      <c r="B12" s="21" t="s">
        <v>2540</v>
      </c>
      <c r="C12" s="21" t="s">
        <v>2541</v>
      </c>
      <c r="D12" s="22">
        <v>13867941025</v>
      </c>
      <c r="E12" s="21">
        <v>2</v>
      </c>
      <c r="F12" s="22" t="s">
        <v>2542</v>
      </c>
    </row>
    <row r="13" spans="1:6" ht="35.1" customHeight="1">
      <c r="A13" s="21" t="s">
        <v>2543</v>
      </c>
      <c r="B13" s="21" t="s">
        <v>2544</v>
      </c>
      <c r="C13" s="21" t="s">
        <v>2545</v>
      </c>
      <c r="D13" s="22">
        <v>17857900576</v>
      </c>
      <c r="E13" s="21">
        <v>6</v>
      </c>
      <c r="F13" s="22" t="s">
        <v>2546</v>
      </c>
    </row>
    <row r="14" spans="1:6" ht="35.1" customHeight="1">
      <c r="A14" s="21" t="s">
        <v>2547</v>
      </c>
      <c r="B14" s="21" t="s">
        <v>2548</v>
      </c>
      <c r="C14" s="21" t="s">
        <v>2549</v>
      </c>
      <c r="D14" s="22">
        <v>13616896786</v>
      </c>
      <c r="E14" s="21">
        <v>4</v>
      </c>
      <c r="F14" s="22" t="s">
        <v>2550</v>
      </c>
    </row>
    <row r="15" spans="1:6" ht="35.1" customHeight="1">
      <c r="A15" s="21" t="s">
        <v>2551</v>
      </c>
      <c r="B15" s="21" t="s">
        <v>2552</v>
      </c>
      <c r="C15" s="21" t="s">
        <v>2553</v>
      </c>
      <c r="D15" s="22">
        <v>13958440681</v>
      </c>
      <c r="E15" s="21">
        <v>5</v>
      </c>
      <c r="F15" s="22" t="s">
        <v>2554</v>
      </c>
    </row>
    <row r="16" spans="1:6" ht="35.1" customHeight="1">
      <c r="A16" s="21" t="s">
        <v>2555</v>
      </c>
      <c r="B16" s="21" t="s">
        <v>2556</v>
      </c>
      <c r="C16" s="21" t="s">
        <v>2557</v>
      </c>
      <c r="D16" s="22">
        <v>13958493886</v>
      </c>
      <c r="E16" s="21">
        <v>4</v>
      </c>
      <c r="F16" s="22" t="s">
        <v>2558</v>
      </c>
    </row>
    <row r="17" spans="1:6" ht="35.1" customHeight="1">
      <c r="A17" s="21" t="s">
        <v>2559</v>
      </c>
      <c r="B17" s="21" t="s">
        <v>2560</v>
      </c>
      <c r="C17" s="21" t="s">
        <v>2561</v>
      </c>
      <c r="D17" s="22">
        <v>15057840455</v>
      </c>
      <c r="E17" s="21">
        <v>4</v>
      </c>
      <c r="F17" s="22" t="s">
        <v>2562</v>
      </c>
    </row>
    <row r="18" spans="1:6" ht="35.1" customHeight="1">
      <c r="A18" s="21" t="s">
        <v>2563</v>
      </c>
      <c r="B18" s="21" t="s">
        <v>2564</v>
      </c>
      <c r="C18" s="21">
        <v>18782438787</v>
      </c>
      <c r="D18" s="22">
        <v>15957222460</v>
      </c>
      <c r="E18" s="21">
        <v>4</v>
      </c>
      <c r="F18" s="22" t="s">
        <v>2565</v>
      </c>
    </row>
    <row r="19" spans="1:6" ht="35.1" customHeight="1">
      <c r="A19" s="21" t="s">
        <v>2566</v>
      </c>
      <c r="B19" s="21" t="s">
        <v>2567</v>
      </c>
      <c r="C19" s="21" t="s">
        <v>2568</v>
      </c>
      <c r="D19" s="22">
        <v>18867557986</v>
      </c>
      <c r="E19" s="21">
        <v>6</v>
      </c>
      <c r="F19" s="22" t="s">
        <v>2569</v>
      </c>
    </row>
    <row r="20" spans="1:6" ht="35.1" customHeight="1">
      <c r="A20" s="21" t="s">
        <v>2570</v>
      </c>
      <c r="B20" s="21" t="s">
        <v>2571</v>
      </c>
      <c r="C20" s="21" t="s">
        <v>2533</v>
      </c>
      <c r="D20" s="22">
        <v>15905797228</v>
      </c>
      <c r="E20" s="21">
        <v>5</v>
      </c>
      <c r="F20" s="22" t="s">
        <v>2572</v>
      </c>
    </row>
    <row r="21" spans="1:6" ht="35.1" customHeight="1">
      <c r="A21" s="21" t="s">
        <v>2573</v>
      </c>
      <c r="B21" s="21" t="s">
        <v>2574</v>
      </c>
      <c r="C21" s="21" t="s">
        <v>2575</v>
      </c>
      <c r="D21" s="22">
        <v>13516892522</v>
      </c>
      <c r="E21" s="21">
        <v>1</v>
      </c>
      <c r="F21" s="22" t="s">
        <v>2576</v>
      </c>
    </row>
    <row r="22" spans="1:6" ht="35.1" customHeight="1">
      <c r="A22" s="21" t="s">
        <v>2577</v>
      </c>
      <c r="B22" s="21" t="s">
        <v>2578</v>
      </c>
      <c r="C22" s="21" t="s">
        <v>2579</v>
      </c>
      <c r="D22" s="22">
        <v>13867912996</v>
      </c>
      <c r="E22" s="21">
        <v>6</v>
      </c>
      <c r="F22" s="22" t="s">
        <v>2580</v>
      </c>
    </row>
    <row r="23" spans="1:6" ht="35.1" customHeight="1">
      <c r="A23" s="21" t="s">
        <v>2581</v>
      </c>
      <c r="B23" s="21" t="s">
        <v>2582</v>
      </c>
      <c r="C23" s="21" t="s">
        <v>2583</v>
      </c>
      <c r="D23" s="22">
        <v>13516991375</v>
      </c>
      <c r="E23" s="21">
        <v>2</v>
      </c>
      <c r="F23" s="22" t="s">
        <v>2584</v>
      </c>
    </row>
    <row r="24" spans="1:6" ht="35.1" customHeight="1">
      <c r="A24" s="21" t="s">
        <v>2585</v>
      </c>
      <c r="B24" s="21" t="s">
        <v>2586</v>
      </c>
      <c r="C24" s="21" t="s">
        <v>2587</v>
      </c>
      <c r="D24" s="22">
        <v>13373826888</v>
      </c>
      <c r="E24" s="21">
        <v>5</v>
      </c>
      <c r="F24" s="22" t="s">
        <v>2588</v>
      </c>
    </row>
    <row r="25" spans="1:6" ht="35.1" customHeight="1">
      <c r="A25" s="21" t="s">
        <v>2589</v>
      </c>
      <c r="B25" s="21" t="s">
        <v>2590</v>
      </c>
      <c r="C25" s="21" t="s">
        <v>2591</v>
      </c>
      <c r="D25" s="22">
        <v>15215852388</v>
      </c>
      <c r="E25" s="21">
        <v>3</v>
      </c>
      <c r="F25" s="22" t="s">
        <v>2592</v>
      </c>
    </row>
    <row r="26" spans="1:6" ht="35.1" customHeight="1">
      <c r="A26" s="21" t="s">
        <v>2593</v>
      </c>
      <c r="B26" s="21" t="s">
        <v>2594</v>
      </c>
      <c r="C26" s="21" t="s">
        <v>2595</v>
      </c>
      <c r="D26" s="22">
        <v>15868968925</v>
      </c>
      <c r="E26" s="21">
        <v>5</v>
      </c>
      <c r="F26" s="22" t="s">
        <v>2596</v>
      </c>
    </row>
    <row r="27" spans="1:6" ht="35.1" customHeight="1">
      <c r="A27" s="21" t="s">
        <v>2597</v>
      </c>
      <c r="B27" s="21" t="s">
        <v>2598</v>
      </c>
      <c r="C27" s="21" t="s">
        <v>2599</v>
      </c>
      <c r="D27" s="22">
        <v>15868970154</v>
      </c>
      <c r="E27" s="21">
        <v>2</v>
      </c>
      <c r="F27" s="22" t="s">
        <v>2600</v>
      </c>
    </row>
    <row r="28" spans="1:6" ht="35.1" customHeight="1">
      <c r="A28" s="21" t="s">
        <v>2601</v>
      </c>
      <c r="B28" s="21" t="s">
        <v>2602</v>
      </c>
      <c r="C28" s="21" t="s">
        <v>2603</v>
      </c>
      <c r="D28" s="22">
        <v>13750979778</v>
      </c>
      <c r="E28" s="21">
        <v>5</v>
      </c>
      <c r="F28" s="22" t="s">
        <v>2604</v>
      </c>
    </row>
    <row r="29" spans="1:6" ht="35.1" customHeight="1">
      <c r="A29" s="21" t="s">
        <v>2605</v>
      </c>
      <c r="B29" s="21" t="s">
        <v>2606</v>
      </c>
      <c r="C29" s="21" t="s">
        <v>2607</v>
      </c>
      <c r="D29" s="22">
        <v>13732445168</v>
      </c>
      <c r="E29" s="21">
        <v>4</v>
      </c>
      <c r="F29" s="22" t="s">
        <v>2608</v>
      </c>
    </row>
    <row r="30" spans="1:6" ht="35.1" customHeight="1">
      <c r="A30" s="21" t="s">
        <v>2609</v>
      </c>
      <c r="B30" s="21" t="s">
        <v>2610</v>
      </c>
      <c r="C30" s="21" t="s">
        <v>2611</v>
      </c>
      <c r="D30" s="22">
        <v>15267380909</v>
      </c>
      <c r="E30" s="21">
        <v>16</v>
      </c>
      <c r="F30" s="22" t="s">
        <v>2612</v>
      </c>
    </row>
    <row r="31" spans="1:6" ht="35.1" customHeight="1">
      <c r="A31" s="21" t="s">
        <v>2613</v>
      </c>
      <c r="B31" s="21" t="s">
        <v>2614</v>
      </c>
      <c r="C31" s="21" t="s">
        <v>2615</v>
      </c>
      <c r="D31" s="22">
        <v>13732419850</v>
      </c>
      <c r="E31" s="21">
        <v>16</v>
      </c>
      <c r="F31" s="22" t="s">
        <v>2616</v>
      </c>
    </row>
    <row r="32" spans="1:6" ht="35.1" customHeight="1">
      <c r="A32" s="21" t="s">
        <v>2617</v>
      </c>
      <c r="B32" s="21" t="s">
        <v>2618</v>
      </c>
      <c r="C32" s="21" t="s">
        <v>2619</v>
      </c>
      <c r="D32" s="22">
        <v>13566969392</v>
      </c>
      <c r="E32" s="21">
        <v>2</v>
      </c>
      <c r="F32" s="22" t="s">
        <v>2620</v>
      </c>
    </row>
    <row r="33" spans="1:6" ht="35.1" customHeight="1">
      <c r="A33" s="21" t="s">
        <v>2621</v>
      </c>
      <c r="B33" s="21" t="s">
        <v>2622</v>
      </c>
      <c r="C33" s="21" t="s">
        <v>2623</v>
      </c>
      <c r="D33" s="22">
        <v>13735672267</v>
      </c>
      <c r="E33" s="21">
        <v>2</v>
      </c>
      <c r="F33" s="22" t="s">
        <v>2624</v>
      </c>
    </row>
    <row r="34" spans="1:6" ht="35.1" customHeight="1">
      <c r="A34" s="21" t="s">
        <v>2625</v>
      </c>
      <c r="B34" s="21" t="s">
        <v>2626</v>
      </c>
      <c r="C34" s="21" t="s">
        <v>2627</v>
      </c>
      <c r="D34" s="22">
        <v>13362912017</v>
      </c>
      <c r="E34" s="21">
        <v>4</v>
      </c>
      <c r="F34" s="22" t="s">
        <v>2628</v>
      </c>
    </row>
    <row r="35" spans="1:6" ht="35.1" customHeight="1">
      <c r="A35" s="21" t="s">
        <v>2629</v>
      </c>
      <c r="B35" s="21" t="s">
        <v>2630</v>
      </c>
      <c r="C35" s="21" t="s">
        <v>2631</v>
      </c>
      <c r="D35" s="22">
        <v>18257984681</v>
      </c>
      <c r="E35" s="21">
        <v>3</v>
      </c>
      <c r="F35" s="22" t="s">
        <v>2632</v>
      </c>
    </row>
    <row r="36" spans="1:6" ht="35.1" customHeight="1">
      <c r="A36" s="21" t="s">
        <v>2633</v>
      </c>
      <c r="B36" s="21" t="s">
        <v>2634</v>
      </c>
      <c r="C36" s="21" t="s">
        <v>2635</v>
      </c>
      <c r="D36" s="22">
        <v>13776020892</v>
      </c>
      <c r="E36" s="21">
        <v>4</v>
      </c>
      <c r="F36" s="22" t="s">
        <v>2636</v>
      </c>
    </row>
    <row r="37" spans="1:6" ht="35.1" customHeight="1">
      <c r="A37" s="21" t="s">
        <v>2637</v>
      </c>
      <c r="B37" s="21" t="s">
        <v>2638</v>
      </c>
      <c r="C37" s="21" t="s">
        <v>2639</v>
      </c>
      <c r="D37" s="22">
        <v>13735651060</v>
      </c>
      <c r="E37" s="21">
        <v>6</v>
      </c>
      <c r="F37" s="22" t="s">
        <v>2640</v>
      </c>
    </row>
    <row r="38" spans="1:6" ht="35.1" customHeight="1">
      <c r="A38" s="21" t="s">
        <v>2641</v>
      </c>
      <c r="B38" s="21" t="s">
        <v>2642</v>
      </c>
      <c r="C38" s="21" t="s">
        <v>2561</v>
      </c>
      <c r="D38" s="22">
        <v>13605825814</v>
      </c>
      <c r="E38" s="21">
        <v>3</v>
      </c>
      <c r="F38" s="22" t="s">
        <v>2643</v>
      </c>
    </row>
    <row r="39" spans="1:6" ht="35.1" customHeight="1">
      <c r="A39" s="21" t="s">
        <v>2644</v>
      </c>
      <c r="B39" s="21" t="s">
        <v>2645</v>
      </c>
      <c r="C39" s="21" t="s">
        <v>2646</v>
      </c>
      <c r="D39" s="22">
        <v>13957947575</v>
      </c>
      <c r="E39" s="21">
        <v>2</v>
      </c>
      <c r="F39" s="22" t="s">
        <v>2647</v>
      </c>
    </row>
    <row r="40" spans="1:6" ht="35.1" customHeight="1">
      <c r="A40" s="21" t="s">
        <v>2648</v>
      </c>
      <c r="B40" s="21" t="s">
        <v>2649</v>
      </c>
      <c r="C40" s="21" t="s">
        <v>2650</v>
      </c>
      <c r="D40" s="22">
        <v>15325958036</v>
      </c>
      <c r="E40" s="21">
        <v>5</v>
      </c>
      <c r="F40" s="22" t="s">
        <v>2651</v>
      </c>
    </row>
    <row r="41" spans="1:6" ht="35.1" customHeight="1">
      <c r="A41" s="21" t="s">
        <v>2652</v>
      </c>
      <c r="B41" s="21" t="s">
        <v>2653</v>
      </c>
      <c r="C41" s="21" t="s">
        <v>2654</v>
      </c>
      <c r="D41" s="22">
        <v>13732424269</v>
      </c>
      <c r="E41" s="21">
        <v>5</v>
      </c>
      <c r="F41" s="22" t="s">
        <v>2655</v>
      </c>
    </row>
    <row r="42" spans="1:6" ht="35.1" customHeight="1">
      <c r="A42" s="21" t="s">
        <v>2656</v>
      </c>
      <c r="B42" s="21" t="s">
        <v>2657</v>
      </c>
      <c r="C42" s="21" t="s">
        <v>2658</v>
      </c>
      <c r="D42" s="22">
        <v>13735653327</v>
      </c>
      <c r="E42" s="21">
        <v>2</v>
      </c>
      <c r="F42" s="22" t="s">
        <v>2659</v>
      </c>
    </row>
    <row r="43" spans="1:6" ht="35.1" customHeight="1">
      <c r="A43" s="21" t="s">
        <v>2660</v>
      </c>
      <c r="B43" s="21" t="s">
        <v>2661</v>
      </c>
      <c r="C43" s="21" t="s">
        <v>2662</v>
      </c>
      <c r="D43" s="22">
        <v>13566707132</v>
      </c>
      <c r="E43" s="21">
        <v>3</v>
      </c>
      <c r="F43" s="22" t="s">
        <v>2663</v>
      </c>
    </row>
    <row r="44" spans="1:6" ht="35.1" customHeight="1">
      <c r="A44" s="21" t="s">
        <v>2664</v>
      </c>
      <c r="B44" s="21" t="s">
        <v>2665</v>
      </c>
      <c r="C44" s="21" t="s">
        <v>2666</v>
      </c>
      <c r="D44" s="22">
        <v>13905797681</v>
      </c>
      <c r="E44" s="21">
        <v>2</v>
      </c>
      <c r="F44" s="22" t="s">
        <v>2667</v>
      </c>
    </row>
    <row r="45" spans="1:6" ht="35.1" customHeight="1">
      <c r="A45" s="21" t="s">
        <v>2668</v>
      </c>
      <c r="B45" s="21" t="s">
        <v>2669</v>
      </c>
      <c r="C45" s="21" t="s">
        <v>2670</v>
      </c>
      <c r="D45" s="22">
        <v>18916069098</v>
      </c>
      <c r="E45" s="21">
        <v>7</v>
      </c>
      <c r="F45" s="22" t="s">
        <v>2671</v>
      </c>
    </row>
    <row r="46" spans="1:6" ht="35.1" customHeight="1">
      <c r="A46" s="21" t="s">
        <v>2672</v>
      </c>
      <c r="B46" s="21" t="s">
        <v>2673</v>
      </c>
      <c r="C46" s="21" t="s">
        <v>2674</v>
      </c>
      <c r="D46" s="22">
        <v>13750973358</v>
      </c>
      <c r="E46" s="21">
        <v>5</v>
      </c>
      <c r="F46" s="22" t="s">
        <v>2675</v>
      </c>
    </row>
    <row r="47" spans="1:6" ht="35.1" customHeight="1">
      <c r="A47" s="21" t="s">
        <v>2676</v>
      </c>
      <c r="B47" s="21" t="s">
        <v>2677</v>
      </c>
      <c r="C47" s="21" t="s">
        <v>2678</v>
      </c>
      <c r="D47" s="22">
        <v>13757946092</v>
      </c>
      <c r="E47" s="21">
        <v>3</v>
      </c>
      <c r="F47" s="22" t="s">
        <v>2679</v>
      </c>
    </row>
    <row r="48" spans="1:6" ht="35.1" customHeight="1">
      <c r="A48" s="21" t="s">
        <v>2680</v>
      </c>
      <c r="B48" s="21" t="s">
        <v>2681</v>
      </c>
      <c r="C48" s="21" t="s">
        <v>2682</v>
      </c>
      <c r="D48" s="22">
        <v>15957983990</v>
      </c>
      <c r="E48" s="21">
        <v>4</v>
      </c>
      <c r="F48" s="22" t="s">
        <v>2683</v>
      </c>
    </row>
    <row r="49" spans="1:6" ht="35.1" customHeight="1">
      <c r="A49" s="21" t="s">
        <v>2684</v>
      </c>
      <c r="B49" s="21" t="s">
        <v>2685</v>
      </c>
      <c r="C49" s="21" t="s">
        <v>2686</v>
      </c>
      <c r="D49" s="22">
        <v>18857946505</v>
      </c>
      <c r="E49" s="21">
        <v>10</v>
      </c>
      <c r="F49" s="22" t="s">
        <v>2687</v>
      </c>
    </row>
    <row r="50" spans="1:6" ht="35.1" customHeight="1">
      <c r="A50" s="21" t="s">
        <v>2688</v>
      </c>
      <c r="B50" s="21" t="s">
        <v>2689</v>
      </c>
      <c r="C50" s="21" t="s">
        <v>2690</v>
      </c>
      <c r="D50" s="22">
        <v>18888977787</v>
      </c>
      <c r="E50" s="21">
        <v>2</v>
      </c>
      <c r="F50" s="22" t="s">
        <v>2691</v>
      </c>
    </row>
    <row r="51" spans="1:6" ht="35.1" customHeight="1">
      <c r="A51" s="21" t="s">
        <v>2692</v>
      </c>
      <c r="B51" s="21" t="s">
        <v>2693</v>
      </c>
      <c r="C51" s="21" t="s">
        <v>2694</v>
      </c>
      <c r="D51" s="22">
        <v>13588697886</v>
      </c>
      <c r="E51" s="21">
        <v>4</v>
      </c>
      <c r="F51" s="22" t="s">
        <v>2695</v>
      </c>
    </row>
    <row r="52" spans="1:6" ht="35.1" customHeight="1">
      <c r="A52" s="21" t="s">
        <v>2696</v>
      </c>
      <c r="B52" s="21" t="s">
        <v>2697</v>
      </c>
      <c r="C52" s="21" t="s">
        <v>2698</v>
      </c>
      <c r="D52" s="22">
        <v>15057919966</v>
      </c>
      <c r="E52" s="21">
        <v>5</v>
      </c>
      <c r="F52" s="22" t="s">
        <v>2699</v>
      </c>
    </row>
    <row r="53" spans="1:6" ht="35.1" customHeight="1">
      <c r="A53" s="21" t="s">
        <v>2700</v>
      </c>
      <c r="B53" s="21" t="s">
        <v>2701</v>
      </c>
      <c r="C53" s="21" t="s">
        <v>2702</v>
      </c>
      <c r="D53" s="22">
        <v>15868968925</v>
      </c>
      <c r="E53" s="21">
        <v>3</v>
      </c>
      <c r="F53" s="22" t="s">
        <v>2703</v>
      </c>
    </row>
    <row r="54" spans="1:6" ht="35.1" customHeight="1">
      <c r="A54" s="21" t="s">
        <v>2704</v>
      </c>
      <c r="B54" s="21" t="s">
        <v>2705</v>
      </c>
      <c r="C54" s="21" t="s">
        <v>2706</v>
      </c>
      <c r="D54" s="22">
        <v>18605897890</v>
      </c>
      <c r="E54" s="21">
        <v>4</v>
      </c>
      <c r="F54" s="22" t="s">
        <v>2707</v>
      </c>
    </row>
    <row r="55" spans="1:6" ht="35.1" customHeight="1">
      <c r="A55" s="21" t="s">
        <v>2708</v>
      </c>
      <c r="B55" s="21" t="s">
        <v>2709</v>
      </c>
      <c r="C55" s="21" t="s">
        <v>2710</v>
      </c>
      <c r="D55" s="22">
        <v>13575988201</v>
      </c>
      <c r="E55" s="21">
        <v>2</v>
      </c>
      <c r="F55" s="22" t="s">
        <v>2711</v>
      </c>
    </row>
    <row r="56" spans="1:6" ht="35.1" customHeight="1">
      <c r="A56" s="21" t="s">
        <v>2712</v>
      </c>
      <c r="B56" s="21" t="s">
        <v>2713</v>
      </c>
      <c r="C56" s="21" t="s">
        <v>2714</v>
      </c>
      <c r="D56" s="22">
        <v>13506897410</v>
      </c>
      <c r="E56" s="21">
        <v>6</v>
      </c>
      <c r="F56" s="22" t="s">
        <v>2715</v>
      </c>
    </row>
    <row r="57" spans="1:6" ht="35.1" customHeight="1">
      <c r="A57" s="21" t="s">
        <v>2716</v>
      </c>
      <c r="B57" s="21" t="s">
        <v>2717</v>
      </c>
      <c r="C57" s="21" t="s">
        <v>2718</v>
      </c>
      <c r="D57" s="22">
        <v>13857962468</v>
      </c>
      <c r="E57" s="21">
        <v>2</v>
      </c>
      <c r="F57" s="22" t="s">
        <v>2719</v>
      </c>
    </row>
    <row r="58" spans="1:6" ht="35.1" customHeight="1">
      <c r="A58" s="21" t="s">
        <v>2720</v>
      </c>
      <c r="B58" s="21" t="s">
        <v>2721</v>
      </c>
      <c r="C58" s="21" t="s">
        <v>322</v>
      </c>
      <c r="D58" s="22">
        <v>18930041337</v>
      </c>
      <c r="E58" s="21">
        <v>2</v>
      </c>
      <c r="F58" s="22" t="s">
        <v>2722</v>
      </c>
    </row>
    <row r="59" spans="1:6" ht="35.1" customHeight="1">
      <c r="A59" s="21" t="s">
        <v>2723</v>
      </c>
      <c r="B59" s="21" t="s">
        <v>2724</v>
      </c>
      <c r="C59" s="21" t="s">
        <v>2725</v>
      </c>
      <c r="D59" s="22">
        <v>18858912448</v>
      </c>
      <c r="E59" s="21">
        <v>4</v>
      </c>
      <c r="F59" s="22" t="s">
        <v>2726</v>
      </c>
    </row>
    <row r="60" spans="1:6" ht="35.1" customHeight="1">
      <c r="A60" s="21" t="s">
        <v>2727</v>
      </c>
      <c r="B60" s="21" t="s">
        <v>2728</v>
      </c>
      <c r="C60" s="21" t="s">
        <v>2729</v>
      </c>
      <c r="D60" s="22">
        <v>18267958512</v>
      </c>
      <c r="E60" s="21">
        <v>5</v>
      </c>
      <c r="F60" s="22" t="s">
        <v>2730</v>
      </c>
    </row>
    <row r="61" spans="1:6" ht="35.1" customHeight="1">
      <c r="A61" s="21" t="s">
        <v>2731</v>
      </c>
      <c r="B61" s="21" t="s">
        <v>2732</v>
      </c>
      <c r="C61" s="21" t="s">
        <v>2733</v>
      </c>
      <c r="D61" s="22">
        <v>15857970966</v>
      </c>
      <c r="E61" s="21">
        <v>2</v>
      </c>
      <c r="F61" s="22" t="s">
        <v>2734</v>
      </c>
    </row>
    <row r="62" spans="1:6" ht="35.1" customHeight="1">
      <c r="A62" s="21" t="s">
        <v>2735</v>
      </c>
      <c r="B62" s="21" t="s">
        <v>2736</v>
      </c>
      <c r="C62" s="21" t="s">
        <v>2737</v>
      </c>
      <c r="D62" s="22">
        <v>15382499307</v>
      </c>
      <c r="E62" s="21">
        <v>4</v>
      </c>
      <c r="F62" s="22" t="s">
        <v>2738</v>
      </c>
    </row>
    <row r="63" spans="1:6" ht="35.1" customHeight="1">
      <c r="A63" s="21" t="s">
        <v>2739</v>
      </c>
      <c r="B63" s="21" t="s">
        <v>2740</v>
      </c>
      <c r="C63" s="21" t="s">
        <v>2741</v>
      </c>
      <c r="D63" s="22">
        <v>18957953168</v>
      </c>
      <c r="E63" s="21">
        <v>2</v>
      </c>
      <c r="F63" s="22" t="s">
        <v>2742</v>
      </c>
    </row>
    <row r="64" spans="1:6" ht="35.1" customHeight="1">
      <c r="A64" s="21" t="s">
        <v>2743</v>
      </c>
      <c r="B64" s="21" t="s">
        <v>2744</v>
      </c>
      <c r="C64" s="21" t="s">
        <v>2745</v>
      </c>
      <c r="D64" s="22">
        <v>15868924809</v>
      </c>
      <c r="E64" s="21">
        <v>3</v>
      </c>
      <c r="F64" s="22" t="s">
        <v>2746</v>
      </c>
    </row>
    <row r="65" spans="1:6" ht="35.1" customHeight="1">
      <c r="A65" s="21" t="s">
        <v>2747</v>
      </c>
      <c r="B65" s="21" t="s">
        <v>2748</v>
      </c>
      <c r="C65" s="21" t="s">
        <v>2749</v>
      </c>
      <c r="D65" s="22">
        <v>18969387800</v>
      </c>
      <c r="E65" s="21">
        <v>3</v>
      </c>
      <c r="F65" s="22" t="s">
        <v>2750</v>
      </c>
    </row>
    <row r="66" spans="1:6" ht="35.1" customHeight="1">
      <c r="A66" s="21" t="s">
        <v>2751</v>
      </c>
      <c r="B66" s="21" t="s">
        <v>2752</v>
      </c>
      <c r="C66" s="21" t="s">
        <v>2753</v>
      </c>
      <c r="D66" s="22">
        <v>13615890069</v>
      </c>
      <c r="E66" s="21">
        <v>2</v>
      </c>
      <c r="F66" s="22" t="s">
        <v>2754</v>
      </c>
    </row>
    <row r="67" spans="1:6" ht="35.1" customHeight="1">
      <c r="A67" s="21" t="s">
        <v>2755</v>
      </c>
      <c r="B67" s="21" t="s">
        <v>2756</v>
      </c>
      <c r="C67" s="21" t="s">
        <v>2757</v>
      </c>
      <c r="D67" s="22">
        <v>18248515688</v>
      </c>
      <c r="E67" s="21">
        <v>4</v>
      </c>
      <c r="F67" s="22" t="s">
        <v>2758</v>
      </c>
    </row>
    <row r="68" spans="1:6" ht="35.1" customHeight="1">
      <c r="A68" s="21" t="s">
        <v>2759</v>
      </c>
      <c r="B68" s="21" t="s">
        <v>2760</v>
      </c>
      <c r="C68" s="21" t="s">
        <v>2761</v>
      </c>
      <c r="D68" s="22">
        <v>14757889823</v>
      </c>
      <c r="E68" s="21">
        <v>3</v>
      </c>
      <c r="F68" s="22" t="s">
        <v>2762</v>
      </c>
    </row>
    <row r="69" spans="1:6" ht="35.1" customHeight="1">
      <c r="A69" s="21" t="s">
        <v>2763</v>
      </c>
      <c r="B69" s="21" t="s">
        <v>2764</v>
      </c>
      <c r="C69" s="21" t="s">
        <v>2745</v>
      </c>
      <c r="D69" s="22">
        <v>15868924809</v>
      </c>
      <c r="E69" s="21">
        <v>3</v>
      </c>
      <c r="F69" s="22" t="s">
        <v>2746</v>
      </c>
    </row>
    <row r="70" spans="1:6" ht="35.1" customHeight="1">
      <c r="A70" s="21" t="s">
        <v>2765</v>
      </c>
      <c r="B70" s="21" t="s">
        <v>2766</v>
      </c>
      <c r="C70" s="21" t="s">
        <v>2745</v>
      </c>
      <c r="D70" s="22">
        <v>15868924809</v>
      </c>
      <c r="E70" s="21">
        <v>3</v>
      </c>
      <c r="F70" s="22" t="s">
        <v>2767</v>
      </c>
    </row>
    <row r="71" spans="1:6" ht="35.1" customHeight="1">
      <c r="A71" s="21" t="s">
        <v>2768</v>
      </c>
      <c r="B71" s="21" t="s">
        <v>2769</v>
      </c>
      <c r="C71" s="21" t="s">
        <v>2770</v>
      </c>
      <c r="D71" s="22">
        <v>13575955882</v>
      </c>
      <c r="E71" s="21">
        <v>2</v>
      </c>
      <c r="F71" s="22" t="s">
        <v>2771</v>
      </c>
    </row>
    <row r="72" spans="1:6" ht="35.1" customHeight="1">
      <c r="A72" s="21" t="s">
        <v>2772</v>
      </c>
      <c r="B72" s="21" t="s">
        <v>2773</v>
      </c>
      <c r="C72" s="21" t="s">
        <v>2774</v>
      </c>
      <c r="D72" s="22">
        <v>13957929169</v>
      </c>
      <c r="E72" s="21">
        <v>10</v>
      </c>
      <c r="F72" s="22" t="s">
        <v>2775</v>
      </c>
    </row>
    <row r="73" spans="1:6" ht="35.1" customHeight="1">
      <c r="A73" s="21" t="s">
        <v>2776</v>
      </c>
      <c r="B73" s="21" t="s">
        <v>2777</v>
      </c>
      <c r="C73" s="21" t="s">
        <v>2568</v>
      </c>
      <c r="D73" s="22">
        <v>13819927678</v>
      </c>
      <c r="E73" s="21">
        <v>4</v>
      </c>
      <c r="F73" s="22" t="s">
        <v>2778</v>
      </c>
    </row>
    <row r="74" spans="1:6" ht="35.1" customHeight="1">
      <c r="A74" s="21" t="s">
        <v>2779</v>
      </c>
      <c r="B74" s="21" t="s">
        <v>2780</v>
      </c>
      <c r="C74" s="21" t="s">
        <v>2781</v>
      </c>
      <c r="D74" s="22">
        <v>13967485727</v>
      </c>
      <c r="E74" s="21">
        <v>3</v>
      </c>
      <c r="F74" s="22" t="s">
        <v>2782</v>
      </c>
    </row>
    <row r="75" spans="1:6" ht="35.1" customHeight="1">
      <c r="A75" s="21" t="s">
        <v>2783</v>
      </c>
      <c r="B75" s="21" t="s">
        <v>2784</v>
      </c>
      <c r="C75" s="21" t="s">
        <v>2785</v>
      </c>
      <c r="D75" s="22">
        <v>13575955307</v>
      </c>
      <c r="E75" s="21">
        <v>3</v>
      </c>
      <c r="F75" s="22" t="s">
        <v>2746</v>
      </c>
    </row>
    <row r="76" spans="1:6" ht="35.1" customHeight="1">
      <c r="A76" s="21" t="s">
        <v>2786</v>
      </c>
      <c r="B76" s="21" t="s">
        <v>2787</v>
      </c>
      <c r="C76" s="21" t="s">
        <v>2788</v>
      </c>
      <c r="D76" s="22">
        <v>13957906931</v>
      </c>
      <c r="E76" s="21">
        <v>3</v>
      </c>
      <c r="F76" s="22" t="s">
        <v>2789</v>
      </c>
    </row>
    <row r="77" spans="1:6" ht="35.1" customHeight="1">
      <c r="A77" s="21" t="s">
        <v>2790</v>
      </c>
      <c r="B77" s="21" t="s">
        <v>2791</v>
      </c>
      <c r="C77" s="21" t="s">
        <v>2792</v>
      </c>
      <c r="D77" s="22">
        <v>13516958555</v>
      </c>
      <c r="E77" s="21">
        <v>3</v>
      </c>
      <c r="F77" s="22" t="s">
        <v>2793</v>
      </c>
    </row>
    <row r="78" spans="1:6" ht="35.1" customHeight="1">
      <c r="A78" s="21" t="s">
        <v>2794</v>
      </c>
      <c r="B78" s="21" t="s">
        <v>2795</v>
      </c>
      <c r="C78" s="21" t="s">
        <v>2796</v>
      </c>
      <c r="D78" s="22">
        <v>15958931282</v>
      </c>
      <c r="E78" s="21">
        <v>5</v>
      </c>
      <c r="F78" s="22" t="s">
        <v>2797</v>
      </c>
    </row>
    <row r="79" spans="1:6" ht="35.1" customHeight="1">
      <c r="A79" s="21" t="s">
        <v>2798</v>
      </c>
      <c r="B79" s="21" t="s">
        <v>2799</v>
      </c>
      <c r="C79" s="21" t="s">
        <v>2800</v>
      </c>
      <c r="D79" s="22">
        <v>15988516350</v>
      </c>
      <c r="E79" s="21">
        <v>2</v>
      </c>
      <c r="F79" s="22" t="s">
        <v>2801</v>
      </c>
    </row>
    <row r="80" spans="1:6" ht="35.1" customHeight="1">
      <c r="A80" s="21" t="s">
        <v>2802</v>
      </c>
      <c r="B80" s="21" t="s">
        <v>2803</v>
      </c>
      <c r="C80" s="21" t="s">
        <v>2804</v>
      </c>
      <c r="D80" s="22">
        <v>13819982163</v>
      </c>
      <c r="E80" s="21">
        <v>4</v>
      </c>
      <c r="F80" s="22" t="s">
        <v>2805</v>
      </c>
    </row>
    <row r="81" spans="1:6" ht="35.1" customHeight="1">
      <c r="A81" s="21" t="s">
        <v>2806</v>
      </c>
      <c r="B81" s="21" t="s">
        <v>2807</v>
      </c>
      <c r="C81" s="21" t="s">
        <v>2808</v>
      </c>
      <c r="D81" s="22">
        <v>13906890655</v>
      </c>
      <c r="E81" s="21">
        <v>6</v>
      </c>
      <c r="F81" s="22" t="s">
        <v>2809</v>
      </c>
    </row>
    <row r="82" spans="1:6" ht="35.1" customHeight="1">
      <c r="A82" s="21" t="s">
        <v>2810</v>
      </c>
      <c r="B82" s="21" t="s">
        <v>2811</v>
      </c>
      <c r="C82" s="21" t="s">
        <v>2812</v>
      </c>
      <c r="D82" s="22">
        <v>13429180933</v>
      </c>
      <c r="E82" s="21">
        <v>10</v>
      </c>
      <c r="F82" s="22" t="s">
        <v>2813</v>
      </c>
    </row>
    <row r="83" spans="1:6" ht="35.1" customHeight="1">
      <c r="A83" s="21" t="s">
        <v>2814</v>
      </c>
      <c r="B83" s="21" t="s">
        <v>2815</v>
      </c>
      <c r="C83" s="21" t="s">
        <v>2816</v>
      </c>
      <c r="D83" s="22">
        <v>18867951678</v>
      </c>
      <c r="E83" s="21">
        <v>2</v>
      </c>
      <c r="F83" s="22" t="s">
        <v>2817</v>
      </c>
    </row>
    <row r="84" spans="1:6" ht="35.1" customHeight="1">
      <c r="A84" s="21" t="s">
        <v>2818</v>
      </c>
      <c r="B84" s="21" t="s">
        <v>2819</v>
      </c>
      <c r="C84" s="21" t="s">
        <v>2816</v>
      </c>
      <c r="D84" s="22">
        <v>18867951678</v>
      </c>
      <c r="E84" s="21">
        <v>2</v>
      </c>
      <c r="F84" s="22" t="s">
        <v>2820</v>
      </c>
    </row>
    <row r="85" spans="1:6" ht="35.1" customHeight="1">
      <c r="A85" s="21" t="s">
        <v>2821</v>
      </c>
      <c r="B85" s="21" t="s">
        <v>2822</v>
      </c>
      <c r="C85" s="21" t="s">
        <v>2823</v>
      </c>
      <c r="D85" s="22">
        <v>13867900690</v>
      </c>
      <c r="E85" s="21">
        <v>2</v>
      </c>
      <c r="F85" s="22" t="s">
        <v>2824</v>
      </c>
    </row>
    <row r="86" spans="1:6" ht="35.1" customHeight="1">
      <c r="A86" s="21" t="s">
        <v>2825</v>
      </c>
      <c r="B86" s="21" t="s">
        <v>2826</v>
      </c>
      <c r="C86" s="21" t="s">
        <v>2827</v>
      </c>
      <c r="D86" s="22">
        <v>13999888994</v>
      </c>
      <c r="E86" s="21">
        <v>3</v>
      </c>
      <c r="F86" s="22" t="s">
        <v>2828</v>
      </c>
    </row>
    <row r="87" spans="1:6" ht="35.1" customHeight="1">
      <c r="A87" s="21" t="s">
        <v>2829</v>
      </c>
      <c r="B87" s="21" t="s">
        <v>2830</v>
      </c>
      <c r="C87" s="21" t="s">
        <v>2831</v>
      </c>
      <c r="D87" s="22">
        <v>13735651898</v>
      </c>
      <c r="E87" s="21">
        <v>2</v>
      </c>
      <c r="F87" s="22" t="s">
        <v>2832</v>
      </c>
    </row>
    <row r="88" spans="1:6" ht="35.1" customHeight="1">
      <c r="A88" s="21" t="s">
        <v>2833</v>
      </c>
      <c r="B88" s="21" t="s">
        <v>2834</v>
      </c>
      <c r="C88" s="21" t="s">
        <v>2835</v>
      </c>
      <c r="D88" s="22">
        <v>13516891677</v>
      </c>
      <c r="E88" s="21">
        <v>2</v>
      </c>
      <c r="F88" s="22" t="s">
        <v>2836</v>
      </c>
    </row>
    <row r="89" spans="1:6" ht="35.1" customHeight="1">
      <c r="A89" s="21" t="s">
        <v>2837</v>
      </c>
      <c r="B89" s="21" t="s">
        <v>2838</v>
      </c>
      <c r="C89" s="21" t="s">
        <v>2839</v>
      </c>
      <c r="D89" s="22">
        <v>13738987661</v>
      </c>
      <c r="E89" s="21">
        <v>2</v>
      </c>
      <c r="F89" s="22" t="s">
        <v>2840</v>
      </c>
    </row>
    <row r="90" spans="1:6" ht="35.1" customHeight="1">
      <c r="A90" s="21" t="s">
        <v>2841</v>
      </c>
      <c r="B90" s="21" t="s">
        <v>2842</v>
      </c>
      <c r="C90" s="21" t="s">
        <v>2843</v>
      </c>
      <c r="D90" s="22">
        <v>15824540155</v>
      </c>
      <c r="E90" s="21">
        <v>12</v>
      </c>
      <c r="F90" s="22" t="s">
        <v>2844</v>
      </c>
    </row>
    <row r="91" spans="1:6" ht="35.1" customHeight="1">
      <c r="A91" s="21" t="s">
        <v>2845</v>
      </c>
      <c r="B91" s="21" t="s">
        <v>2846</v>
      </c>
      <c r="C91" s="21" t="s">
        <v>2847</v>
      </c>
      <c r="D91" s="22">
        <v>13575944666</v>
      </c>
      <c r="E91" s="21">
        <v>4</v>
      </c>
      <c r="F91" s="22" t="s">
        <v>2848</v>
      </c>
    </row>
    <row r="92" spans="1:6" ht="35.1" customHeight="1">
      <c r="A92" s="21" t="s">
        <v>2849</v>
      </c>
      <c r="B92" s="21" t="s">
        <v>2850</v>
      </c>
      <c r="C92" s="21" t="s">
        <v>2816</v>
      </c>
      <c r="D92" s="22">
        <v>18867951678</v>
      </c>
      <c r="E92" s="21">
        <v>2</v>
      </c>
      <c r="F92" s="22" t="s">
        <v>2851</v>
      </c>
    </row>
    <row r="93" spans="1:6" ht="35.1" customHeight="1">
      <c r="A93" s="21" t="s">
        <v>2852</v>
      </c>
      <c r="B93" s="21" t="s">
        <v>2853</v>
      </c>
      <c r="C93" s="21" t="s">
        <v>2854</v>
      </c>
      <c r="D93" s="22">
        <v>13506892408</v>
      </c>
      <c r="E93" s="21">
        <v>3</v>
      </c>
      <c r="F93" s="22" t="s">
        <v>2855</v>
      </c>
    </row>
    <row r="94" spans="1:6" ht="35.1" customHeight="1">
      <c r="A94" s="21" t="s">
        <v>2856</v>
      </c>
      <c r="B94" s="21" t="s">
        <v>2857</v>
      </c>
      <c r="C94" s="21" t="s">
        <v>2858</v>
      </c>
      <c r="D94" s="22">
        <v>15657902129</v>
      </c>
      <c r="E94" s="21">
        <v>5</v>
      </c>
      <c r="F94" s="22" t="s">
        <v>2859</v>
      </c>
    </row>
    <row r="95" spans="1:6" ht="35.1" customHeight="1">
      <c r="A95" s="21" t="s">
        <v>2860</v>
      </c>
      <c r="B95" s="21" t="s">
        <v>2861</v>
      </c>
      <c r="C95" s="21" t="s">
        <v>2862</v>
      </c>
      <c r="D95" s="22">
        <v>18757801222</v>
      </c>
      <c r="E95" s="21">
        <v>2</v>
      </c>
      <c r="F95" s="22" t="s">
        <v>2863</v>
      </c>
    </row>
    <row r="96" spans="1:6" ht="35.1" customHeight="1">
      <c r="A96" s="21" t="s">
        <v>2864</v>
      </c>
      <c r="B96" s="21" t="s">
        <v>2865</v>
      </c>
      <c r="C96" s="21" t="s">
        <v>2866</v>
      </c>
      <c r="D96" s="22">
        <v>18058963237</v>
      </c>
      <c r="E96" s="21">
        <v>2</v>
      </c>
      <c r="F96" s="22" t="s">
        <v>2867</v>
      </c>
    </row>
    <row r="97" spans="1:6" ht="35.1" customHeight="1">
      <c r="A97" s="21" t="s">
        <v>2868</v>
      </c>
      <c r="B97" s="21" t="s">
        <v>2869</v>
      </c>
      <c r="C97" s="21" t="s">
        <v>2870</v>
      </c>
      <c r="D97" s="22">
        <v>15856492998</v>
      </c>
      <c r="E97" s="21">
        <v>5</v>
      </c>
      <c r="F97" s="22" t="s">
        <v>2871</v>
      </c>
    </row>
    <row r="98" spans="1:6" ht="35.1" customHeight="1">
      <c r="A98" s="21" t="s">
        <v>2872</v>
      </c>
      <c r="B98" s="21" t="s">
        <v>2873</v>
      </c>
      <c r="C98" s="21" t="s">
        <v>2874</v>
      </c>
      <c r="D98" s="22">
        <v>13750985222</v>
      </c>
      <c r="E98" s="21">
        <v>4</v>
      </c>
      <c r="F98" s="22" t="s">
        <v>2801</v>
      </c>
    </row>
    <row r="99" spans="1:6" ht="35.1" customHeight="1">
      <c r="A99" s="21" t="s">
        <v>2875</v>
      </c>
      <c r="B99" s="21" t="s">
        <v>2876</v>
      </c>
      <c r="C99" s="21" t="s">
        <v>2877</v>
      </c>
      <c r="D99" s="22">
        <v>15057915522</v>
      </c>
      <c r="E99" s="21">
        <v>6</v>
      </c>
      <c r="F99" s="22" t="s">
        <v>2878</v>
      </c>
    </row>
    <row r="100" spans="1:6" ht="35.1" customHeight="1">
      <c r="A100" s="21" t="s">
        <v>2879</v>
      </c>
      <c r="B100" s="21" t="s">
        <v>2880</v>
      </c>
      <c r="C100" s="21" t="s">
        <v>2881</v>
      </c>
      <c r="D100" s="22">
        <v>13868973572</v>
      </c>
      <c r="E100" s="21">
        <v>6</v>
      </c>
      <c r="F100" s="22" t="s">
        <v>2882</v>
      </c>
    </row>
    <row r="101" spans="1:6" ht="35.1" customHeight="1">
      <c r="A101" s="21" t="s">
        <v>2883</v>
      </c>
      <c r="B101" s="21" t="s">
        <v>2884</v>
      </c>
      <c r="C101" s="21" t="s">
        <v>2885</v>
      </c>
      <c r="D101" s="22">
        <v>18867936724</v>
      </c>
      <c r="E101" s="21">
        <v>14</v>
      </c>
      <c r="F101" s="22" t="s">
        <v>2886</v>
      </c>
    </row>
    <row r="102" spans="1:6" ht="35.1" customHeight="1">
      <c r="A102" s="21" t="s">
        <v>2887</v>
      </c>
      <c r="B102" s="21" t="s">
        <v>2888</v>
      </c>
      <c r="C102" s="21" t="s">
        <v>2889</v>
      </c>
      <c r="D102" s="22">
        <v>13867928791</v>
      </c>
      <c r="E102" s="21">
        <v>4</v>
      </c>
      <c r="F102" s="22" t="s">
        <v>2890</v>
      </c>
    </row>
    <row r="103" spans="1:6" ht="35.1" customHeight="1">
      <c r="A103" s="21" t="s">
        <v>2891</v>
      </c>
      <c r="B103" s="21" t="s">
        <v>2892</v>
      </c>
      <c r="C103" s="21" t="s">
        <v>2893</v>
      </c>
      <c r="D103" s="22">
        <v>18058488658</v>
      </c>
      <c r="E103" s="21">
        <v>2</v>
      </c>
      <c r="F103" s="22" t="s">
        <v>2683</v>
      </c>
    </row>
    <row r="104" spans="1:6" ht="35.1" customHeight="1">
      <c r="A104" s="21" t="s">
        <v>2894</v>
      </c>
      <c r="B104" s="21" t="s">
        <v>2895</v>
      </c>
      <c r="C104" s="21" t="s">
        <v>2896</v>
      </c>
      <c r="D104" s="22">
        <v>15857937688</v>
      </c>
      <c r="E104" s="21">
        <v>10</v>
      </c>
      <c r="F104" s="22" t="s">
        <v>2897</v>
      </c>
    </row>
    <row r="105" spans="1:6" ht="35.1" customHeight="1">
      <c r="A105" s="21" t="s">
        <v>2898</v>
      </c>
      <c r="B105" s="21" t="s">
        <v>2899</v>
      </c>
      <c r="C105" s="21" t="s">
        <v>2900</v>
      </c>
      <c r="D105" s="22">
        <v>15958470094</v>
      </c>
      <c r="E105" s="21">
        <v>5</v>
      </c>
      <c r="F105" s="22" t="s">
        <v>2746</v>
      </c>
    </row>
    <row r="106" spans="1:6" ht="35.1" customHeight="1">
      <c r="A106" s="21" t="s">
        <v>2901</v>
      </c>
      <c r="B106" s="21" t="s">
        <v>2902</v>
      </c>
      <c r="C106" s="21" t="s">
        <v>2903</v>
      </c>
      <c r="D106" s="22">
        <v>13516928077</v>
      </c>
      <c r="E106" s="21">
        <v>3</v>
      </c>
      <c r="F106" s="22" t="s">
        <v>2904</v>
      </c>
    </row>
    <row r="107" spans="1:6" ht="35.1" customHeight="1">
      <c r="A107" s="21" t="s">
        <v>2905</v>
      </c>
      <c r="B107" s="21" t="s">
        <v>2906</v>
      </c>
      <c r="C107" s="21" t="s">
        <v>2561</v>
      </c>
      <c r="D107" s="22">
        <v>15382498477</v>
      </c>
      <c r="E107" s="21">
        <v>4</v>
      </c>
      <c r="F107" s="22" t="s">
        <v>2907</v>
      </c>
    </row>
    <row r="108" spans="1:6" ht="35.1" customHeight="1">
      <c r="A108" s="21" t="s">
        <v>2908</v>
      </c>
      <c r="B108" s="21" t="s">
        <v>2909</v>
      </c>
      <c r="C108" s="21" t="s">
        <v>2910</v>
      </c>
      <c r="D108" s="22">
        <v>13777510925</v>
      </c>
      <c r="E108" s="21">
        <v>5</v>
      </c>
      <c r="F108" s="22" t="s">
        <v>2911</v>
      </c>
    </row>
    <row r="109" spans="1:6" ht="35.1" customHeight="1">
      <c r="A109" s="21" t="s">
        <v>2912</v>
      </c>
      <c r="B109" s="21" t="s">
        <v>2913</v>
      </c>
      <c r="C109" s="21" t="s">
        <v>2914</v>
      </c>
      <c r="D109" s="22">
        <v>13566999996</v>
      </c>
      <c r="E109" s="21">
        <v>2</v>
      </c>
      <c r="F109" s="22" t="s">
        <v>2915</v>
      </c>
    </row>
    <row r="110" spans="1:6" ht="35.1" customHeight="1">
      <c r="A110" s="21" t="s">
        <v>2916</v>
      </c>
      <c r="B110" s="21" t="s">
        <v>2917</v>
      </c>
      <c r="C110" s="21" t="s">
        <v>2918</v>
      </c>
      <c r="D110" s="22">
        <v>13806794333</v>
      </c>
      <c r="E110" s="21">
        <v>5</v>
      </c>
      <c r="F110" s="22" t="s">
        <v>2919</v>
      </c>
    </row>
    <row r="111" spans="1:6" ht="35.1" customHeight="1">
      <c r="A111" s="21" t="s">
        <v>2920</v>
      </c>
      <c r="B111" s="21" t="s">
        <v>2921</v>
      </c>
      <c r="C111" s="21" t="s">
        <v>2922</v>
      </c>
      <c r="D111" s="22">
        <v>13868976629</v>
      </c>
      <c r="E111" s="21">
        <v>2</v>
      </c>
      <c r="F111" s="22" t="s">
        <v>2923</v>
      </c>
    </row>
    <row r="112" spans="1:6" ht="35.1" customHeight="1">
      <c r="A112" s="21" t="s">
        <v>2924</v>
      </c>
      <c r="B112" s="21" t="s">
        <v>2925</v>
      </c>
      <c r="C112" s="21" t="s">
        <v>2926</v>
      </c>
      <c r="D112" s="22">
        <v>13616899263</v>
      </c>
      <c r="E112" s="21">
        <v>4</v>
      </c>
      <c r="F112" s="22" t="s">
        <v>2927</v>
      </c>
    </row>
    <row r="113" spans="1:6" ht="35.1" customHeight="1">
      <c r="A113" s="21" t="s">
        <v>2928</v>
      </c>
      <c r="B113" s="21" t="s">
        <v>2929</v>
      </c>
      <c r="C113" s="21" t="s">
        <v>2930</v>
      </c>
      <c r="D113" s="22">
        <v>15267960666</v>
      </c>
      <c r="E113" s="21">
        <v>3</v>
      </c>
      <c r="F113" s="22" t="s">
        <v>2931</v>
      </c>
    </row>
    <row r="114" spans="1:6" ht="35.1" customHeight="1">
      <c r="A114" s="21" t="s">
        <v>2932</v>
      </c>
      <c r="B114" s="21" t="s">
        <v>2933</v>
      </c>
      <c r="C114" s="21" t="s">
        <v>2934</v>
      </c>
      <c r="D114" s="22">
        <v>13777500111</v>
      </c>
      <c r="E114" s="21">
        <v>2</v>
      </c>
      <c r="F114" s="22" t="s">
        <v>2935</v>
      </c>
    </row>
    <row r="115" spans="1:6" ht="35.1" customHeight="1">
      <c r="A115" s="21" t="s">
        <v>2936</v>
      </c>
      <c r="B115" s="21" t="s">
        <v>2937</v>
      </c>
      <c r="C115" s="21" t="s">
        <v>2938</v>
      </c>
      <c r="D115" s="22">
        <v>18967495267</v>
      </c>
      <c r="E115" s="21">
        <v>1</v>
      </c>
      <c r="F115" s="22" t="s">
        <v>2939</v>
      </c>
    </row>
    <row r="116" spans="1:6" ht="35.1" customHeight="1">
      <c r="A116" s="21" t="s">
        <v>2940</v>
      </c>
      <c r="B116" s="21" t="s">
        <v>2941</v>
      </c>
      <c r="C116" s="21" t="s">
        <v>2942</v>
      </c>
      <c r="D116" s="22">
        <v>13867918338</v>
      </c>
      <c r="E116" s="21">
        <v>2</v>
      </c>
      <c r="F116" s="22" t="s">
        <v>2943</v>
      </c>
    </row>
    <row r="117" spans="1:6" ht="35.1" customHeight="1">
      <c r="A117" s="21" t="s">
        <v>2944</v>
      </c>
      <c r="B117" s="21" t="s">
        <v>2945</v>
      </c>
      <c r="C117" s="21" t="s">
        <v>2946</v>
      </c>
      <c r="D117" s="22">
        <v>15158940349</v>
      </c>
      <c r="E117" s="21">
        <v>2</v>
      </c>
      <c r="F117" s="22" t="s">
        <v>2947</v>
      </c>
    </row>
    <row r="118" spans="1:6" ht="35.1" customHeight="1">
      <c r="A118" s="21" t="s">
        <v>2948</v>
      </c>
      <c r="B118" s="21" t="s">
        <v>2949</v>
      </c>
      <c r="C118" s="21" t="s">
        <v>2950</v>
      </c>
      <c r="D118" s="22">
        <v>15727906685</v>
      </c>
      <c r="E118" s="21">
        <v>5</v>
      </c>
      <c r="F118" s="22" t="s">
        <v>2951</v>
      </c>
    </row>
    <row r="119" spans="1:6" ht="35.1" customHeight="1">
      <c r="A119" s="21" t="s">
        <v>2952</v>
      </c>
      <c r="B119" s="21" t="s">
        <v>2953</v>
      </c>
      <c r="C119" s="21" t="s">
        <v>2954</v>
      </c>
      <c r="D119" s="22">
        <v>18205793105</v>
      </c>
      <c r="E119" s="21">
        <v>2</v>
      </c>
      <c r="F119" s="22" t="s">
        <v>2955</v>
      </c>
    </row>
    <row r="120" spans="1:6" ht="35.1" customHeight="1">
      <c r="A120" s="21" t="s">
        <v>2956</v>
      </c>
      <c r="B120" s="21" t="s">
        <v>2957</v>
      </c>
      <c r="C120" s="21" t="s">
        <v>1281</v>
      </c>
      <c r="D120" s="22">
        <v>18305899368</v>
      </c>
      <c r="E120" s="21">
        <v>5</v>
      </c>
      <c r="F120" s="22" t="s">
        <v>2958</v>
      </c>
    </row>
    <row r="121" spans="1:6" ht="35.1" customHeight="1">
      <c r="A121" s="21" t="s">
        <v>2959</v>
      </c>
      <c r="B121" s="21" t="s">
        <v>2960</v>
      </c>
      <c r="C121" s="21" t="s">
        <v>2961</v>
      </c>
      <c r="D121" s="22">
        <v>15958937348</v>
      </c>
      <c r="E121" s="21">
        <v>6</v>
      </c>
      <c r="F121" s="22" t="s">
        <v>2962</v>
      </c>
    </row>
    <row r="122" spans="1:6" ht="35.1" customHeight="1">
      <c r="A122" s="21" t="s">
        <v>2963</v>
      </c>
      <c r="B122" s="21" t="s">
        <v>2964</v>
      </c>
      <c r="C122" s="21" t="s">
        <v>2965</v>
      </c>
      <c r="D122" s="22">
        <v>18058945776</v>
      </c>
      <c r="E122" s="21">
        <v>2</v>
      </c>
      <c r="F122" s="22" t="s">
        <v>2966</v>
      </c>
    </row>
    <row r="123" spans="1:6" ht="35.1" customHeight="1">
      <c r="A123" s="21" t="s">
        <v>2967</v>
      </c>
      <c r="B123" s="21" t="s">
        <v>2968</v>
      </c>
      <c r="C123" s="21" t="s">
        <v>2858</v>
      </c>
      <c r="D123" s="22">
        <v>15657902129</v>
      </c>
      <c r="E123" s="21">
        <v>5</v>
      </c>
      <c r="F123" s="22" t="s">
        <v>2969</v>
      </c>
    </row>
    <row r="124" spans="1:6" ht="48" customHeight="1">
      <c r="A124" s="21" t="s">
        <v>2970</v>
      </c>
      <c r="B124" s="21" t="s">
        <v>2971</v>
      </c>
      <c r="C124" s="21" t="s">
        <v>2972</v>
      </c>
      <c r="D124" s="22">
        <v>13957932517</v>
      </c>
      <c r="E124" s="21">
        <v>4</v>
      </c>
      <c r="F124" s="22" t="s">
        <v>2973</v>
      </c>
    </row>
    <row r="125" spans="1:6" ht="39" customHeight="1">
      <c r="A125" s="21" t="s">
        <v>2974</v>
      </c>
      <c r="B125" s="21" t="s">
        <v>2975</v>
      </c>
      <c r="C125" s="21" t="s">
        <v>2976</v>
      </c>
      <c r="D125" s="22">
        <v>13957922228</v>
      </c>
      <c r="E125" s="21">
        <v>2</v>
      </c>
      <c r="F125" s="22" t="s">
        <v>2977</v>
      </c>
    </row>
    <row r="126" spans="1:6" ht="35.1" customHeight="1">
      <c r="E126" s="20">
        <f>SUM(E2:E125)</f>
        <v>502</v>
      </c>
    </row>
  </sheetData>
  <phoneticPr fontId="9" type="noConversion"/>
  <conditionalFormatting sqref="A1:A125">
    <cfRule type="duplicateValues" dxfId="1" priority="1"/>
  </conditionalFormatting>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0"/>
  <sheetViews>
    <sheetView workbookViewId="0">
      <selection activeCell="F563" sqref="F563"/>
    </sheetView>
  </sheetViews>
  <sheetFormatPr defaultColWidth="35.625" defaultRowHeight="35.1" customHeight="1"/>
  <cols>
    <col min="1" max="1" width="30.375" style="3" customWidth="1"/>
    <col min="2" max="2" width="15" style="3" customWidth="1"/>
    <col min="3" max="3" width="24.375" style="3" customWidth="1"/>
    <col min="4" max="4" width="31.375" style="3" customWidth="1"/>
    <col min="5" max="5" width="12" style="3" customWidth="1"/>
    <col min="6" max="6" width="18.375" style="3" customWidth="1"/>
    <col min="7" max="7" width="132.375" style="4" customWidth="1"/>
    <col min="8" max="8" width="35.625" style="3" customWidth="1"/>
    <col min="9" max="16384" width="35.625" style="3"/>
  </cols>
  <sheetData>
    <row r="1" spans="1:8" ht="35.1" customHeight="1">
      <c r="A1" s="5" t="s">
        <v>0</v>
      </c>
      <c r="B1" s="6" t="s">
        <v>1</v>
      </c>
      <c r="C1" s="6" t="s">
        <v>2</v>
      </c>
      <c r="D1" s="5" t="s">
        <v>3</v>
      </c>
      <c r="E1" s="5" t="s">
        <v>4</v>
      </c>
      <c r="F1" s="6" t="s">
        <v>5</v>
      </c>
      <c r="G1" s="7" t="s">
        <v>6</v>
      </c>
      <c r="H1" s="8"/>
    </row>
    <row r="2" spans="1:8" ht="35.1" customHeight="1">
      <c r="A2" s="9" t="s">
        <v>101</v>
      </c>
      <c r="B2" s="10" t="s">
        <v>102</v>
      </c>
      <c r="C2" s="10" t="s">
        <v>103</v>
      </c>
      <c r="D2" s="9" t="s">
        <v>2978</v>
      </c>
      <c r="E2" s="11">
        <v>1</v>
      </c>
      <c r="F2" s="10" t="s">
        <v>113</v>
      </c>
      <c r="G2" s="12" t="s">
        <v>2979</v>
      </c>
      <c r="H2" s="13"/>
    </row>
    <row r="3" spans="1:8" ht="35.1" customHeight="1">
      <c r="A3" s="65" t="s">
        <v>2980</v>
      </c>
      <c r="B3" s="69" t="s">
        <v>2981</v>
      </c>
      <c r="C3" s="69">
        <v>18266912788</v>
      </c>
      <c r="D3" s="9" t="s">
        <v>2982</v>
      </c>
      <c r="E3" s="11">
        <v>1</v>
      </c>
      <c r="F3" s="10" t="s">
        <v>2983</v>
      </c>
      <c r="G3" s="12" t="s">
        <v>2984</v>
      </c>
      <c r="H3" s="13"/>
    </row>
    <row r="4" spans="1:8" ht="35.1" customHeight="1">
      <c r="A4" s="65"/>
      <c r="B4" s="69"/>
      <c r="C4" s="69"/>
      <c r="D4" s="9" t="s">
        <v>2985</v>
      </c>
      <c r="E4" s="11">
        <v>2</v>
      </c>
      <c r="F4" s="10" t="s">
        <v>296</v>
      </c>
      <c r="G4" s="12" t="s">
        <v>2986</v>
      </c>
      <c r="H4" s="13"/>
    </row>
    <row r="5" spans="1:8" ht="35.1" customHeight="1">
      <c r="A5" s="65"/>
      <c r="B5" s="69"/>
      <c r="C5" s="69"/>
      <c r="D5" s="9" t="s">
        <v>2987</v>
      </c>
      <c r="E5" s="11">
        <v>16</v>
      </c>
      <c r="F5" s="10" t="s">
        <v>2988</v>
      </c>
      <c r="G5" s="12" t="s">
        <v>2989</v>
      </c>
      <c r="H5" s="13"/>
    </row>
    <row r="6" spans="1:8" ht="35.1" customHeight="1">
      <c r="A6" s="65"/>
      <c r="B6" s="69"/>
      <c r="C6" s="69"/>
      <c r="D6" s="9" t="s">
        <v>2990</v>
      </c>
      <c r="E6" s="11">
        <v>1</v>
      </c>
      <c r="F6" s="10" t="s">
        <v>2991</v>
      </c>
      <c r="G6" s="12" t="s">
        <v>2992</v>
      </c>
      <c r="H6" s="13"/>
    </row>
    <row r="7" spans="1:8" ht="35.1" customHeight="1">
      <c r="A7" s="65"/>
      <c r="B7" s="69"/>
      <c r="C7" s="69"/>
      <c r="D7" s="9" t="s">
        <v>2993</v>
      </c>
      <c r="E7" s="11">
        <v>10</v>
      </c>
      <c r="F7" s="10" t="s">
        <v>28</v>
      </c>
      <c r="G7" s="12" t="s">
        <v>2994</v>
      </c>
      <c r="H7" s="13"/>
    </row>
    <row r="8" spans="1:8" ht="35.1" customHeight="1">
      <c r="A8" s="65"/>
      <c r="B8" s="69"/>
      <c r="C8" s="69"/>
      <c r="D8" s="9" t="s">
        <v>2995</v>
      </c>
      <c r="E8" s="11">
        <v>1</v>
      </c>
      <c r="F8" s="10" t="s">
        <v>296</v>
      </c>
      <c r="G8" s="12" t="s">
        <v>2996</v>
      </c>
      <c r="H8" s="13"/>
    </row>
    <row r="9" spans="1:8" ht="35.1" customHeight="1">
      <c r="A9" s="65"/>
      <c r="B9" s="69"/>
      <c r="C9" s="69"/>
      <c r="D9" s="9" t="s">
        <v>2997</v>
      </c>
      <c r="E9" s="11">
        <v>30</v>
      </c>
      <c r="F9" s="10" t="s">
        <v>79</v>
      </c>
      <c r="G9" s="12" t="s">
        <v>2998</v>
      </c>
      <c r="H9" s="13"/>
    </row>
    <row r="10" spans="1:8" ht="35.1" customHeight="1">
      <c r="A10" s="65"/>
      <c r="B10" s="69"/>
      <c r="C10" s="69"/>
      <c r="D10" s="9" t="s">
        <v>2999</v>
      </c>
      <c r="E10" s="11">
        <v>28</v>
      </c>
      <c r="F10" s="10" t="s">
        <v>79</v>
      </c>
      <c r="G10" s="12" t="s">
        <v>3000</v>
      </c>
      <c r="H10" s="13"/>
    </row>
    <row r="11" spans="1:8" ht="35.1" customHeight="1">
      <c r="A11" s="65"/>
      <c r="B11" s="69"/>
      <c r="C11" s="69"/>
      <c r="D11" s="9" t="s">
        <v>3001</v>
      </c>
      <c r="E11" s="11">
        <v>4</v>
      </c>
      <c r="F11" s="10" t="s">
        <v>85</v>
      </c>
      <c r="G11" s="12" t="s">
        <v>3002</v>
      </c>
      <c r="H11" s="13"/>
    </row>
    <row r="12" spans="1:8" ht="35.1" customHeight="1">
      <c r="A12" s="65"/>
      <c r="B12" s="69"/>
      <c r="C12" s="69"/>
      <c r="D12" s="9" t="s">
        <v>3003</v>
      </c>
      <c r="E12" s="11">
        <v>80</v>
      </c>
      <c r="F12" s="10" t="s">
        <v>28</v>
      </c>
      <c r="G12" s="12" t="s">
        <v>3004</v>
      </c>
      <c r="H12" s="13"/>
    </row>
    <row r="13" spans="1:8" ht="35.1" customHeight="1">
      <c r="A13" s="65"/>
      <c r="B13" s="69"/>
      <c r="C13" s="69"/>
      <c r="D13" s="9" t="s">
        <v>3005</v>
      </c>
      <c r="E13" s="11">
        <v>2</v>
      </c>
      <c r="F13" s="10" t="s">
        <v>3006</v>
      </c>
      <c r="G13" s="12" t="s">
        <v>3007</v>
      </c>
      <c r="H13" s="13"/>
    </row>
    <row r="14" spans="1:8" ht="35.1" customHeight="1">
      <c r="A14" s="65"/>
      <c r="B14" s="69"/>
      <c r="C14" s="69"/>
      <c r="D14" s="9" t="s">
        <v>3008</v>
      </c>
      <c r="E14" s="11">
        <v>1</v>
      </c>
      <c r="F14" s="10" t="s">
        <v>79</v>
      </c>
      <c r="G14" s="12" t="s">
        <v>3009</v>
      </c>
      <c r="H14" s="13"/>
    </row>
    <row r="15" spans="1:8" ht="35.1" customHeight="1">
      <c r="A15" s="65"/>
      <c r="B15" s="69"/>
      <c r="C15" s="69"/>
      <c r="D15" s="9" t="s">
        <v>3010</v>
      </c>
      <c r="E15" s="11">
        <v>1</v>
      </c>
      <c r="F15" s="10" t="s">
        <v>2983</v>
      </c>
      <c r="G15" s="12" t="s">
        <v>3011</v>
      </c>
      <c r="H15" s="13"/>
    </row>
    <row r="16" spans="1:8" ht="35.1" customHeight="1">
      <c r="A16" s="65"/>
      <c r="B16" s="69"/>
      <c r="C16" s="69"/>
      <c r="D16" s="9" t="s">
        <v>3012</v>
      </c>
      <c r="E16" s="11">
        <v>10</v>
      </c>
      <c r="F16" s="10" t="s">
        <v>296</v>
      </c>
      <c r="G16" s="12" t="s">
        <v>3013</v>
      </c>
      <c r="H16" s="13"/>
    </row>
    <row r="17" spans="1:8" ht="35.1" customHeight="1">
      <c r="A17" s="65"/>
      <c r="B17" s="69"/>
      <c r="C17" s="69"/>
      <c r="D17" s="9" t="s">
        <v>3014</v>
      </c>
      <c r="E17" s="11">
        <v>6</v>
      </c>
      <c r="F17" s="10" t="s">
        <v>3015</v>
      </c>
      <c r="G17" s="12" t="s">
        <v>3016</v>
      </c>
      <c r="H17" s="13"/>
    </row>
    <row r="18" spans="1:8" ht="35.1" customHeight="1">
      <c r="A18" s="65"/>
      <c r="B18" s="69"/>
      <c r="C18" s="69"/>
      <c r="D18" s="9" t="s">
        <v>3017</v>
      </c>
      <c r="E18" s="11">
        <v>35</v>
      </c>
      <c r="F18" s="10" t="s">
        <v>3018</v>
      </c>
      <c r="G18" s="12" t="s">
        <v>3019</v>
      </c>
      <c r="H18" s="13"/>
    </row>
    <row r="19" spans="1:8" ht="35.1" customHeight="1">
      <c r="A19" s="65"/>
      <c r="B19" s="69"/>
      <c r="C19" s="69"/>
      <c r="D19" s="9" t="s">
        <v>3020</v>
      </c>
      <c r="E19" s="11">
        <v>1</v>
      </c>
      <c r="F19" s="10" t="s">
        <v>3018</v>
      </c>
      <c r="G19" s="12" t="s">
        <v>3021</v>
      </c>
      <c r="H19" s="13"/>
    </row>
    <row r="20" spans="1:8" ht="35.1" customHeight="1">
      <c r="A20" s="65"/>
      <c r="B20" s="69"/>
      <c r="C20" s="69"/>
      <c r="D20" s="9" t="s">
        <v>3022</v>
      </c>
      <c r="E20" s="11">
        <v>1</v>
      </c>
      <c r="F20" s="10" t="s">
        <v>3023</v>
      </c>
      <c r="G20" s="12" t="s">
        <v>3024</v>
      </c>
      <c r="H20" s="13"/>
    </row>
    <row r="21" spans="1:8" ht="35.1" customHeight="1">
      <c r="A21" s="65"/>
      <c r="B21" s="69"/>
      <c r="C21" s="69"/>
      <c r="D21" s="9" t="s">
        <v>3025</v>
      </c>
      <c r="E21" s="11">
        <v>2</v>
      </c>
      <c r="F21" s="10" t="s">
        <v>1598</v>
      </c>
      <c r="G21" s="12" t="s">
        <v>3026</v>
      </c>
      <c r="H21" s="13"/>
    </row>
    <row r="22" spans="1:8" ht="35.1" customHeight="1">
      <c r="A22" s="65"/>
      <c r="B22" s="69"/>
      <c r="C22" s="69"/>
      <c r="D22" s="9" t="s">
        <v>1204</v>
      </c>
      <c r="E22" s="11">
        <v>2</v>
      </c>
      <c r="F22" s="10" t="s">
        <v>39</v>
      </c>
      <c r="G22" s="12" t="s">
        <v>3027</v>
      </c>
      <c r="H22" s="13"/>
    </row>
    <row r="23" spans="1:8" ht="35.1" customHeight="1">
      <c r="A23" s="65"/>
      <c r="B23" s="69"/>
      <c r="C23" s="69"/>
      <c r="D23" s="9" t="s">
        <v>3028</v>
      </c>
      <c r="E23" s="11">
        <v>30</v>
      </c>
      <c r="F23" s="10" t="s">
        <v>3029</v>
      </c>
      <c r="G23" s="12" t="s">
        <v>3030</v>
      </c>
      <c r="H23" s="13"/>
    </row>
    <row r="24" spans="1:8" ht="35.1" customHeight="1">
      <c r="A24" s="65"/>
      <c r="B24" s="69"/>
      <c r="C24" s="69"/>
      <c r="D24" s="9" t="s">
        <v>3031</v>
      </c>
      <c r="E24" s="11">
        <v>2</v>
      </c>
      <c r="F24" s="10" t="s">
        <v>348</v>
      </c>
      <c r="G24" s="12" t="s">
        <v>3032</v>
      </c>
      <c r="H24" s="13"/>
    </row>
    <row r="25" spans="1:8" ht="35.1" customHeight="1">
      <c r="A25" s="65"/>
      <c r="B25" s="69"/>
      <c r="C25" s="69"/>
      <c r="D25" s="9" t="s">
        <v>3033</v>
      </c>
      <c r="E25" s="11">
        <v>1</v>
      </c>
      <c r="F25" s="10" t="s">
        <v>3034</v>
      </c>
      <c r="G25" s="12" t="s">
        <v>3035</v>
      </c>
      <c r="H25" s="13"/>
    </row>
    <row r="26" spans="1:8" ht="35.1" customHeight="1">
      <c r="A26" s="65"/>
      <c r="B26" s="69"/>
      <c r="C26" s="69"/>
      <c r="D26" s="9" t="s">
        <v>3036</v>
      </c>
      <c r="E26" s="11">
        <v>1</v>
      </c>
      <c r="F26" s="10" t="s">
        <v>3037</v>
      </c>
      <c r="G26" s="12" t="s">
        <v>3038</v>
      </c>
      <c r="H26" s="13"/>
    </row>
    <row r="27" spans="1:8" ht="35.1" customHeight="1">
      <c r="A27" s="65"/>
      <c r="B27" s="69"/>
      <c r="C27" s="69"/>
      <c r="D27" s="9" t="s">
        <v>3039</v>
      </c>
      <c r="E27" s="11">
        <v>1</v>
      </c>
      <c r="F27" s="10" t="s">
        <v>3040</v>
      </c>
      <c r="G27" s="12" t="s">
        <v>3041</v>
      </c>
      <c r="H27" s="13"/>
    </row>
    <row r="28" spans="1:8" ht="35.1" customHeight="1">
      <c r="A28" s="65" t="s">
        <v>166</v>
      </c>
      <c r="B28" s="69" t="s">
        <v>167</v>
      </c>
      <c r="C28" s="73" t="s">
        <v>168</v>
      </c>
      <c r="D28" s="9" t="s">
        <v>3042</v>
      </c>
      <c r="E28" s="11">
        <v>10</v>
      </c>
      <c r="F28" s="10" t="s">
        <v>638</v>
      </c>
      <c r="G28" s="12" t="s">
        <v>3043</v>
      </c>
      <c r="H28" s="13"/>
    </row>
    <row r="29" spans="1:8" ht="35.1" customHeight="1">
      <c r="A29" s="65"/>
      <c r="B29" s="69"/>
      <c r="C29" s="69"/>
      <c r="D29" s="9" t="s">
        <v>3044</v>
      </c>
      <c r="E29" s="11">
        <v>1</v>
      </c>
      <c r="F29" s="10" t="s">
        <v>638</v>
      </c>
      <c r="G29" s="12" t="s">
        <v>3045</v>
      </c>
      <c r="H29" s="13"/>
    </row>
    <row r="30" spans="1:8" ht="35.1" customHeight="1">
      <c r="A30" s="65" t="s">
        <v>207</v>
      </c>
      <c r="B30" s="69" t="s">
        <v>208</v>
      </c>
      <c r="C30" s="73" t="s">
        <v>209</v>
      </c>
      <c r="D30" s="9" t="s">
        <v>1778</v>
      </c>
      <c r="E30" s="11">
        <v>5</v>
      </c>
      <c r="F30" s="10" t="s">
        <v>238</v>
      </c>
      <c r="G30" s="12" t="s">
        <v>3046</v>
      </c>
      <c r="H30" s="13"/>
    </row>
    <row r="31" spans="1:8" ht="35.1" customHeight="1">
      <c r="A31" s="65"/>
      <c r="B31" s="69"/>
      <c r="C31" s="69"/>
      <c r="D31" s="9" t="s">
        <v>3042</v>
      </c>
      <c r="E31" s="11">
        <v>50</v>
      </c>
      <c r="F31" s="10" t="s">
        <v>330</v>
      </c>
      <c r="G31" s="12" t="s">
        <v>3047</v>
      </c>
      <c r="H31" s="13"/>
    </row>
    <row r="32" spans="1:8" ht="35.1" customHeight="1">
      <c r="A32" s="65"/>
      <c r="B32" s="69"/>
      <c r="C32" s="69"/>
      <c r="D32" s="9" t="s">
        <v>3048</v>
      </c>
      <c r="E32" s="11">
        <v>10</v>
      </c>
      <c r="F32" s="10" t="s">
        <v>228</v>
      </c>
      <c r="G32" s="12" t="s">
        <v>3049</v>
      </c>
      <c r="H32" s="13"/>
    </row>
    <row r="33" spans="1:8" ht="35.1" customHeight="1">
      <c r="A33" s="9" t="s">
        <v>220</v>
      </c>
      <c r="B33" s="10" t="s">
        <v>221</v>
      </c>
      <c r="C33" s="42" t="s">
        <v>222</v>
      </c>
      <c r="D33" s="9" t="s">
        <v>3050</v>
      </c>
      <c r="E33" s="11">
        <v>50</v>
      </c>
      <c r="F33" s="10" t="s">
        <v>238</v>
      </c>
      <c r="G33" s="12" t="s">
        <v>3051</v>
      </c>
      <c r="H33" s="13"/>
    </row>
    <row r="34" spans="1:8" ht="35.1" customHeight="1">
      <c r="A34" s="65" t="s">
        <v>235</v>
      </c>
      <c r="B34" s="69" t="s">
        <v>236</v>
      </c>
      <c r="C34" s="69">
        <v>85679797</v>
      </c>
      <c r="D34" s="9" t="s">
        <v>3052</v>
      </c>
      <c r="E34" s="11">
        <v>2</v>
      </c>
      <c r="F34" s="10" t="s">
        <v>243</v>
      </c>
      <c r="G34" s="12" t="s">
        <v>3053</v>
      </c>
      <c r="H34" s="13"/>
    </row>
    <row r="35" spans="1:8" ht="35.1" customHeight="1">
      <c r="A35" s="65"/>
      <c r="B35" s="69"/>
      <c r="C35" s="69"/>
      <c r="D35" s="9" t="s">
        <v>3054</v>
      </c>
      <c r="E35" s="11">
        <v>3</v>
      </c>
      <c r="F35" s="10" t="s">
        <v>243</v>
      </c>
      <c r="G35" s="12" t="s">
        <v>3055</v>
      </c>
      <c r="H35" s="13"/>
    </row>
    <row r="36" spans="1:8" ht="35.1" customHeight="1">
      <c r="A36" s="65"/>
      <c r="B36" s="69"/>
      <c r="C36" s="69"/>
      <c r="D36" s="9" t="s">
        <v>3056</v>
      </c>
      <c r="E36" s="11">
        <v>1</v>
      </c>
      <c r="F36" s="10" t="s">
        <v>243</v>
      </c>
      <c r="G36" s="12" t="s">
        <v>3057</v>
      </c>
      <c r="H36" s="13"/>
    </row>
    <row r="37" spans="1:8" ht="35.1" customHeight="1">
      <c r="A37" s="65"/>
      <c r="B37" s="69"/>
      <c r="C37" s="69"/>
      <c r="D37" s="9" t="s">
        <v>1028</v>
      </c>
      <c r="E37" s="11">
        <v>2</v>
      </c>
      <c r="F37" s="10" t="s">
        <v>243</v>
      </c>
      <c r="G37" s="12" t="s">
        <v>3058</v>
      </c>
      <c r="H37" s="13"/>
    </row>
    <row r="38" spans="1:8" ht="35.1" customHeight="1">
      <c r="A38" s="65"/>
      <c r="B38" s="69"/>
      <c r="C38" s="69"/>
      <c r="D38" s="9" t="s">
        <v>3059</v>
      </c>
      <c r="E38" s="11">
        <v>1</v>
      </c>
      <c r="F38" s="10" t="s">
        <v>216</v>
      </c>
      <c r="G38" s="12" t="s">
        <v>3060</v>
      </c>
      <c r="H38" s="13"/>
    </row>
    <row r="39" spans="1:8" ht="35.1" customHeight="1">
      <c r="A39" s="65"/>
      <c r="B39" s="69"/>
      <c r="C39" s="69"/>
      <c r="D39" s="9" t="s">
        <v>3061</v>
      </c>
      <c r="E39" s="11">
        <v>10</v>
      </c>
      <c r="F39" s="10" t="s">
        <v>1598</v>
      </c>
      <c r="G39" s="12" t="s">
        <v>3062</v>
      </c>
      <c r="H39" s="13"/>
    </row>
    <row r="40" spans="1:8" ht="35.1" customHeight="1">
      <c r="A40" s="65"/>
      <c r="B40" s="69"/>
      <c r="C40" s="69"/>
      <c r="D40" s="9" t="s">
        <v>3063</v>
      </c>
      <c r="E40" s="11">
        <v>1</v>
      </c>
      <c r="F40" s="10" t="s">
        <v>243</v>
      </c>
      <c r="G40" s="12" t="s">
        <v>3064</v>
      </c>
      <c r="H40" s="13"/>
    </row>
    <row r="41" spans="1:8" ht="35.1" customHeight="1">
      <c r="A41" s="65"/>
      <c r="B41" s="69"/>
      <c r="C41" s="69"/>
      <c r="D41" s="9" t="s">
        <v>3065</v>
      </c>
      <c r="E41" s="11">
        <v>1</v>
      </c>
      <c r="F41" s="10" t="s">
        <v>238</v>
      </c>
      <c r="G41" s="12" t="s">
        <v>3066</v>
      </c>
      <c r="H41" s="13"/>
    </row>
    <row r="42" spans="1:8" ht="35.1" customHeight="1">
      <c r="A42" s="9" t="s">
        <v>3067</v>
      </c>
      <c r="B42" s="10" t="s">
        <v>3068</v>
      </c>
      <c r="C42" s="10" t="s">
        <v>3069</v>
      </c>
      <c r="D42" s="9" t="s">
        <v>3070</v>
      </c>
      <c r="E42" s="11">
        <v>60</v>
      </c>
      <c r="F42" s="10" t="s">
        <v>380</v>
      </c>
      <c r="G42" s="12" t="s">
        <v>3071</v>
      </c>
      <c r="H42" s="13"/>
    </row>
    <row r="43" spans="1:8" ht="35.1" customHeight="1">
      <c r="A43" s="9" t="s">
        <v>3072</v>
      </c>
      <c r="B43" s="10" t="s">
        <v>3073</v>
      </c>
      <c r="C43" s="10" t="s">
        <v>3074</v>
      </c>
      <c r="D43" s="9" t="s">
        <v>3075</v>
      </c>
      <c r="E43" s="11">
        <v>30</v>
      </c>
      <c r="F43" s="10" t="s">
        <v>3076</v>
      </c>
      <c r="G43" s="12" t="s">
        <v>3077</v>
      </c>
      <c r="H43" s="13"/>
    </row>
    <row r="44" spans="1:8" ht="35.1" customHeight="1">
      <c r="A44" s="65" t="s">
        <v>272</v>
      </c>
      <c r="B44" s="69" t="s">
        <v>273</v>
      </c>
      <c r="C44" s="73" t="s">
        <v>274</v>
      </c>
      <c r="D44" s="9" t="s">
        <v>3078</v>
      </c>
      <c r="E44" s="11">
        <v>2</v>
      </c>
      <c r="F44" s="10" t="s">
        <v>85</v>
      </c>
      <c r="G44" s="12" t="s">
        <v>3079</v>
      </c>
      <c r="H44" s="13"/>
    </row>
    <row r="45" spans="1:8" ht="35.1" customHeight="1">
      <c r="A45" s="65"/>
      <c r="B45" s="69"/>
      <c r="C45" s="69"/>
      <c r="D45" s="9" t="s">
        <v>3044</v>
      </c>
      <c r="E45" s="11">
        <v>2</v>
      </c>
      <c r="F45" s="10" t="s">
        <v>278</v>
      </c>
      <c r="G45" s="12" t="s">
        <v>3080</v>
      </c>
      <c r="H45" s="13"/>
    </row>
    <row r="46" spans="1:8" ht="35.1" customHeight="1">
      <c r="A46" s="65"/>
      <c r="B46" s="69"/>
      <c r="C46" s="69"/>
      <c r="D46" s="9" t="s">
        <v>3081</v>
      </c>
      <c r="E46" s="11">
        <v>2</v>
      </c>
      <c r="F46" s="10" t="s">
        <v>120</v>
      </c>
      <c r="G46" s="12" t="s">
        <v>3082</v>
      </c>
      <c r="H46" s="13"/>
    </row>
    <row r="47" spans="1:8" ht="35.1" customHeight="1">
      <c r="A47" s="65"/>
      <c r="B47" s="69"/>
      <c r="C47" s="69"/>
      <c r="D47" s="9" t="s">
        <v>3083</v>
      </c>
      <c r="E47" s="11">
        <v>3</v>
      </c>
      <c r="F47" s="10" t="s">
        <v>925</v>
      </c>
      <c r="G47" s="12" t="s">
        <v>3084</v>
      </c>
      <c r="H47" s="13"/>
    </row>
    <row r="48" spans="1:8" ht="35.1" customHeight="1">
      <c r="A48" s="65"/>
      <c r="B48" s="69"/>
      <c r="C48" s="69"/>
      <c r="D48" s="9" t="s">
        <v>3085</v>
      </c>
      <c r="E48" s="11">
        <v>2</v>
      </c>
      <c r="F48" s="10" t="s">
        <v>371</v>
      </c>
      <c r="G48" s="12" t="s">
        <v>3086</v>
      </c>
      <c r="H48" s="13"/>
    </row>
    <row r="49" spans="1:8" ht="35.1" customHeight="1">
      <c r="A49" s="65"/>
      <c r="B49" s="69"/>
      <c r="C49" s="69"/>
      <c r="D49" s="9" t="s">
        <v>3003</v>
      </c>
      <c r="E49" s="11">
        <v>5</v>
      </c>
      <c r="F49" s="10" t="s">
        <v>2983</v>
      </c>
      <c r="G49" s="12" t="s">
        <v>3087</v>
      </c>
      <c r="H49" s="13"/>
    </row>
    <row r="50" spans="1:8" ht="35.1" customHeight="1">
      <c r="A50" s="65"/>
      <c r="B50" s="69"/>
      <c r="C50" s="69"/>
      <c r="D50" s="9" t="s">
        <v>3088</v>
      </c>
      <c r="E50" s="11">
        <v>5</v>
      </c>
      <c r="F50" s="10" t="s">
        <v>184</v>
      </c>
      <c r="G50" s="12" t="s">
        <v>3089</v>
      </c>
      <c r="H50" s="13"/>
    </row>
    <row r="51" spans="1:8" ht="35.1" customHeight="1">
      <c r="A51" s="65" t="s">
        <v>3090</v>
      </c>
      <c r="B51" s="69" t="s">
        <v>3091</v>
      </c>
      <c r="C51" s="69">
        <v>13429006005</v>
      </c>
      <c r="D51" s="9" t="s">
        <v>3092</v>
      </c>
      <c r="E51" s="11">
        <v>20</v>
      </c>
      <c r="F51" s="10" t="s">
        <v>82</v>
      </c>
      <c r="G51" s="12" t="s">
        <v>3093</v>
      </c>
      <c r="H51" s="13"/>
    </row>
    <row r="52" spans="1:8" ht="35.1" customHeight="1">
      <c r="A52" s="65"/>
      <c r="B52" s="69"/>
      <c r="C52" s="69"/>
      <c r="D52" s="9" t="s">
        <v>3094</v>
      </c>
      <c r="E52" s="11">
        <v>5</v>
      </c>
      <c r="F52" s="10" t="s">
        <v>82</v>
      </c>
      <c r="G52" s="12" t="s">
        <v>3095</v>
      </c>
      <c r="H52" s="13"/>
    </row>
    <row r="53" spans="1:8" ht="35.1" customHeight="1">
      <c r="A53" s="65"/>
      <c r="B53" s="69"/>
      <c r="C53" s="69"/>
      <c r="D53" s="9" t="s">
        <v>3096</v>
      </c>
      <c r="E53" s="11">
        <v>5</v>
      </c>
      <c r="F53" s="10" t="s">
        <v>82</v>
      </c>
      <c r="G53" s="12" t="s">
        <v>3097</v>
      </c>
      <c r="H53" s="13"/>
    </row>
    <row r="54" spans="1:8" ht="35.1" customHeight="1">
      <c r="A54" s="65"/>
      <c r="B54" s="69"/>
      <c r="C54" s="69"/>
      <c r="D54" s="9" t="s">
        <v>3098</v>
      </c>
      <c r="E54" s="11">
        <v>5</v>
      </c>
      <c r="F54" s="10" t="s">
        <v>82</v>
      </c>
      <c r="G54" s="12" t="s">
        <v>3099</v>
      </c>
      <c r="H54" s="13"/>
    </row>
    <row r="55" spans="1:8" ht="35.1" customHeight="1">
      <c r="A55" s="65"/>
      <c r="B55" s="69"/>
      <c r="C55" s="69"/>
      <c r="D55" s="9" t="s">
        <v>3100</v>
      </c>
      <c r="E55" s="11">
        <v>5</v>
      </c>
      <c r="F55" s="10" t="s">
        <v>411</v>
      </c>
      <c r="G55" s="12" t="s">
        <v>3101</v>
      </c>
      <c r="H55" s="13"/>
    </row>
    <row r="56" spans="1:8" ht="35.1" customHeight="1">
      <c r="A56" s="65"/>
      <c r="B56" s="69"/>
      <c r="C56" s="69"/>
      <c r="D56" s="9" t="s">
        <v>3102</v>
      </c>
      <c r="E56" s="11">
        <v>10</v>
      </c>
      <c r="F56" s="10" t="s">
        <v>411</v>
      </c>
      <c r="G56" s="12" t="s">
        <v>3103</v>
      </c>
      <c r="H56" s="13"/>
    </row>
    <row r="57" spans="1:8" ht="35.1" customHeight="1">
      <c r="A57" s="65"/>
      <c r="B57" s="69"/>
      <c r="C57" s="69"/>
      <c r="D57" s="9" t="s">
        <v>3104</v>
      </c>
      <c r="E57" s="11">
        <v>3</v>
      </c>
      <c r="F57" s="10" t="s">
        <v>411</v>
      </c>
      <c r="G57" s="12" t="s">
        <v>3105</v>
      </c>
      <c r="H57" s="13"/>
    </row>
    <row r="58" spans="1:8" ht="35.1" customHeight="1">
      <c r="A58" s="65"/>
      <c r="B58" s="69"/>
      <c r="C58" s="69"/>
      <c r="D58" s="9" t="s">
        <v>3106</v>
      </c>
      <c r="E58" s="11">
        <v>10</v>
      </c>
      <c r="F58" s="10" t="s">
        <v>82</v>
      </c>
      <c r="G58" s="12" t="s">
        <v>3107</v>
      </c>
      <c r="H58" s="13"/>
    </row>
    <row r="59" spans="1:8" ht="35.1" customHeight="1">
      <c r="A59" s="65"/>
      <c r="B59" s="69"/>
      <c r="C59" s="69"/>
      <c r="D59" s="9" t="s">
        <v>3108</v>
      </c>
      <c r="E59" s="11">
        <v>1</v>
      </c>
      <c r="F59" s="10" t="s">
        <v>3109</v>
      </c>
      <c r="G59" s="12" t="s">
        <v>3110</v>
      </c>
      <c r="H59" s="13"/>
    </row>
    <row r="60" spans="1:8" ht="35.1" customHeight="1">
      <c r="A60" s="65"/>
      <c r="B60" s="69"/>
      <c r="C60" s="69"/>
      <c r="D60" s="9" t="s">
        <v>3111</v>
      </c>
      <c r="E60" s="11">
        <v>5</v>
      </c>
      <c r="F60" s="10" t="s">
        <v>3112</v>
      </c>
      <c r="G60" s="12" t="s">
        <v>3113</v>
      </c>
      <c r="H60" s="13"/>
    </row>
    <row r="61" spans="1:8" ht="35.1" customHeight="1">
      <c r="A61" s="65" t="s">
        <v>317</v>
      </c>
      <c r="B61" s="69" t="s">
        <v>318</v>
      </c>
      <c r="C61" s="73" t="s">
        <v>319</v>
      </c>
      <c r="D61" s="9" t="s">
        <v>3048</v>
      </c>
      <c r="E61" s="11">
        <v>1</v>
      </c>
      <c r="F61" s="10" t="s">
        <v>39</v>
      </c>
      <c r="G61" s="12" t="s">
        <v>3114</v>
      </c>
      <c r="H61" s="13"/>
    </row>
    <row r="62" spans="1:8" ht="35.1" customHeight="1">
      <c r="A62" s="65"/>
      <c r="B62" s="69"/>
      <c r="C62" s="69"/>
      <c r="D62" s="9" t="s">
        <v>3115</v>
      </c>
      <c r="E62" s="11">
        <v>20</v>
      </c>
      <c r="F62" s="10" t="s">
        <v>2983</v>
      </c>
      <c r="G62" s="12" t="s">
        <v>3116</v>
      </c>
      <c r="H62" s="13"/>
    </row>
    <row r="63" spans="1:8" ht="35.1" customHeight="1">
      <c r="A63" s="9" t="s">
        <v>3117</v>
      </c>
      <c r="B63" s="10" t="s">
        <v>3118</v>
      </c>
      <c r="C63" s="42" t="s">
        <v>3119</v>
      </c>
      <c r="D63" s="9" t="s">
        <v>3120</v>
      </c>
      <c r="E63" s="11">
        <v>300</v>
      </c>
      <c r="F63" s="10" t="s">
        <v>174</v>
      </c>
      <c r="G63" s="14"/>
      <c r="H63" s="13"/>
    </row>
    <row r="64" spans="1:8" ht="35.1" customHeight="1">
      <c r="A64" s="65" t="s">
        <v>3121</v>
      </c>
      <c r="B64" s="69" t="s">
        <v>3122</v>
      </c>
      <c r="C64" s="69" t="s">
        <v>3123</v>
      </c>
      <c r="D64" s="9" t="s">
        <v>3124</v>
      </c>
      <c r="E64" s="11">
        <v>5</v>
      </c>
      <c r="F64" s="10" t="s">
        <v>515</v>
      </c>
      <c r="G64" s="12" t="s">
        <v>3125</v>
      </c>
      <c r="H64" s="13"/>
    </row>
    <row r="65" spans="1:8" ht="35.1" customHeight="1">
      <c r="A65" s="65"/>
      <c r="B65" s="69"/>
      <c r="C65" s="69"/>
      <c r="D65" s="9" t="s">
        <v>3126</v>
      </c>
      <c r="E65" s="11">
        <v>2</v>
      </c>
      <c r="F65" s="10" t="s">
        <v>238</v>
      </c>
      <c r="G65" s="12" t="s">
        <v>3127</v>
      </c>
      <c r="H65" s="13"/>
    </row>
    <row r="66" spans="1:8" ht="35.1" customHeight="1">
      <c r="A66" s="65"/>
      <c r="B66" s="69"/>
      <c r="C66" s="69"/>
      <c r="D66" s="9" t="s">
        <v>3128</v>
      </c>
      <c r="E66" s="11">
        <v>10</v>
      </c>
      <c r="F66" s="10" t="s">
        <v>515</v>
      </c>
      <c r="G66" s="12" t="s">
        <v>3129</v>
      </c>
      <c r="H66" s="13"/>
    </row>
    <row r="67" spans="1:8" ht="35.1" customHeight="1">
      <c r="A67" s="65"/>
      <c r="B67" s="69"/>
      <c r="C67" s="69"/>
      <c r="D67" s="9" t="s">
        <v>3130</v>
      </c>
      <c r="E67" s="11">
        <v>4</v>
      </c>
      <c r="F67" s="10" t="s">
        <v>1438</v>
      </c>
      <c r="G67" s="12" t="s">
        <v>3131</v>
      </c>
      <c r="H67" s="13"/>
    </row>
    <row r="68" spans="1:8" ht="35.1" customHeight="1">
      <c r="A68" s="65" t="s">
        <v>321</v>
      </c>
      <c r="B68" s="69" t="s">
        <v>322</v>
      </c>
      <c r="C68" s="73" t="s">
        <v>323</v>
      </c>
      <c r="D68" s="9" t="s">
        <v>3132</v>
      </c>
      <c r="E68" s="11">
        <v>6</v>
      </c>
      <c r="F68" s="10" t="s">
        <v>330</v>
      </c>
      <c r="G68" s="12" t="s">
        <v>3133</v>
      </c>
      <c r="H68" s="13"/>
    </row>
    <row r="69" spans="1:8" ht="35.1" customHeight="1">
      <c r="A69" s="65"/>
      <c r="B69" s="69"/>
      <c r="C69" s="69"/>
      <c r="D69" s="9" t="s">
        <v>3134</v>
      </c>
      <c r="E69" s="11">
        <v>15</v>
      </c>
      <c r="F69" s="10" t="s">
        <v>3135</v>
      </c>
      <c r="G69" s="12" t="s">
        <v>3136</v>
      </c>
      <c r="H69" s="13"/>
    </row>
    <row r="70" spans="1:8" ht="35.1" customHeight="1">
      <c r="A70" s="65"/>
      <c r="B70" s="69"/>
      <c r="C70" s="69"/>
      <c r="D70" s="9" t="s">
        <v>3061</v>
      </c>
      <c r="E70" s="11">
        <v>12</v>
      </c>
      <c r="F70" s="10" t="s">
        <v>3135</v>
      </c>
      <c r="G70" s="12" t="s">
        <v>3136</v>
      </c>
      <c r="H70" s="13"/>
    </row>
    <row r="71" spans="1:8" ht="35.1" customHeight="1">
      <c r="A71" s="65"/>
      <c r="B71" s="69"/>
      <c r="C71" s="69"/>
      <c r="D71" s="9" t="s">
        <v>3108</v>
      </c>
      <c r="E71" s="11">
        <v>3</v>
      </c>
      <c r="F71" s="10" t="s">
        <v>345</v>
      </c>
      <c r="G71" s="12" t="s">
        <v>3137</v>
      </c>
      <c r="H71" s="13"/>
    </row>
    <row r="72" spans="1:8" ht="35.1" customHeight="1">
      <c r="A72" s="9" t="s">
        <v>3138</v>
      </c>
      <c r="B72" s="10" t="s">
        <v>3139</v>
      </c>
      <c r="C72" s="11">
        <v>85521568</v>
      </c>
      <c r="D72" s="9" t="s">
        <v>3140</v>
      </c>
      <c r="E72" s="11">
        <v>6</v>
      </c>
      <c r="F72" s="10" t="s">
        <v>184</v>
      </c>
      <c r="G72" s="12" t="s">
        <v>3141</v>
      </c>
      <c r="H72" s="13"/>
    </row>
    <row r="73" spans="1:8" ht="35.1" customHeight="1">
      <c r="A73" s="66" t="s">
        <v>341</v>
      </c>
      <c r="B73" s="70" t="s">
        <v>342</v>
      </c>
      <c r="C73" s="74" t="s">
        <v>343</v>
      </c>
      <c r="D73" s="9" t="s">
        <v>3142</v>
      </c>
      <c r="E73" s="11">
        <v>50</v>
      </c>
      <c r="F73" s="10" t="s">
        <v>99</v>
      </c>
      <c r="G73" s="12" t="s">
        <v>3143</v>
      </c>
      <c r="H73" s="13"/>
    </row>
    <row r="74" spans="1:8" ht="35.1" customHeight="1">
      <c r="A74" s="67"/>
      <c r="B74" s="71"/>
      <c r="C74" s="71"/>
      <c r="D74" s="9" t="s">
        <v>3144</v>
      </c>
      <c r="E74" s="11">
        <v>5</v>
      </c>
      <c r="F74" s="10" t="s">
        <v>275</v>
      </c>
      <c r="G74" s="12" t="s">
        <v>3145</v>
      </c>
      <c r="H74" s="13"/>
    </row>
    <row r="75" spans="1:8" ht="35.1" customHeight="1">
      <c r="A75" s="67"/>
      <c r="B75" s="71"/>
      <c r="C75" s="71"/>
      <c r="D75" s="9" t="s">
        <v>3146</v>
      </c>
      <c r="E75" s="11">
        <v>3</v>
      </c>
      <c r="F75" s="10" t="s">
        <v>925</v>
      </c>
      <c r="G75" s="12" t="s">
        <v>3147</v>
      </c>
      <c r="H75" s="13"/>
    </row>
    <row r="76" spans="1:8" ht="35.1" customHeight="1">
      <c r="A76" s="67"/>
      <c r="B76" s="71"/>
      <c r="C76" s="71"/>
      <c r="D76" s="9" t="s">
        <v>3148</v>
      </c>
      <c r="E76" s="11">
        <v>1</v>
      </c>
      <c r="F76" s="10" t="s">
        <v>3149</v>
      </c>
      <c r="G76" s="12" t="s">
        <v>3150</v>
      </c>
      <c r="H76" s="13"/>
    </row>
    <row r="77" spans="1:8" ht="35.1" customHeight="1">
      <c r="A77" s="67"/>
      <c r="B77" s="71"/>
      <c r="C77" s="71"/>
      <c r="D77" s="9" t="s">
        <v>3044</v>
      </c>
      <c r="E77" s="11">
        <v>1</v>
      </c>
      <c r="F77" s="10" t="s">
        <v>3149</v>
      </c>
      <c r="G77" s="12" t="s">
        <v>3151</v>
      </c>
      <c r="H77" s="13"/>
    </row>
    <row r="78" spans="1:8" ht="35.1" customHeight="1">
      <c r="A78" s="67"/>
      <c r="B78" s="71"/>
      <c r="C78" s="71"/>
      <c r="D78" s="9" t="s">
        <v>3152</v>
      </c>
      <c r="E78" s="11">
        <v>2</v>
      </c>
      <c r="F78" s="10" t="s">
        <v>3153</v>
      </c>
      <c r="G78" s="12" t="s">
        <v>3154</v>
      </c>
      <c r="H78" s="13"/>
    </row>
    <row r="79" spans="1:8" ht="35.1" customHeight="1">
      <c r="A79" s="67"/>
      <c r="B79" s="71"/>
      <c r="C79" s="71"/>
      <c r="D79" s="9" t="s">
        <v>90</v>
      </c>
      <c r="E79" s="11">
        <v>2</v>
      </c>
      <c r="F79" s="10" t="s">
        <v>380</v>
      </c>
      <c r="G79" s="12" t="s">
        <v>3155</v>
      </c>
      <c r="H79" s="13"/>
    </row>
    <row r="80" spans="1:8" ht="35.1" customHeight="1">
      <c r="A80" s="67"/>
      <c r="B80" s="71"/>
      <c r="C80" s="71"/>
      <c r="D80" s="9" t="s">
        <v>3156</v>
      </c>
      <c r="E80" s="11">
        <v>2</v>
      </c>
      <c r="F80" s="10" t="s">
        <v>184</v>
      </c>
      <c r="G80" s="12" t="s">
        <v>3157</v>
      </c>
      <c r="H80" s="13"/>
    </row>
    <row r="81" spans="1:8" ht="35.1" customHeight="1">
      <c r="A81" s="67"/>
      <c r="B81" s="71"/>
      <c r="C81" s="71"/>
      <c r="D81" s="9" t="s">
        <v>3158</v>
      </c>
      <c r="E81" s="11">
        <v>2</v>
      </c>
      <c r="F81" s="10" t="s">
        <v>371</v>
      </c>
      <c r="G81" s="12" t="s">
        <v>3159</v>
      </c>
      <c r="H81" s="13"/>
    </row>
    <row r="82" spans="1:8" ht="35.1" customHeight="1">
      <c r="A82" s="67"/>
      <c r="B82" s="71"/>
      <c r="C82" s="71"/>
      <c r="D82" s="9" t="s">
        <v>3142</v>
      </c>
      <c r="E82" s="11">
        <v>50</v>
      </c>
      <c r="F82" s="10" t="s">
        <v>3160</v>
      </c>
      <c r="G82" s="12" t="s">
        <v>3143</v>
      </c>
      <c r="H82" s="13"/>
    </row>
    <row r="83" spans="1:8" ht="35.1" customHeight="1">
      <c r="A83" s="67"/>
      <c r="B83" s="71"/>
      <c r="C83" s="71"/>
      <c r="D83" s="9" t="s">
        <v>3161</v>
      </c>
      <c r="E83" s="11">
        <v>50</v>
      </c>
      <c r="F83" s="10" t="s">
        <v>3160</v>
      </c>
      <c r="G83" s="12" t="s">
        <v>3143</v>
      </c>
      <c r="H83" s="13"/>
    </row>
    <row r="84" spans="1:8" ht="35.1" customHeight="1">
      <c r="A84" s="67"/>
      <c r="B84" s="71"/>
      <c r="C84" s="71"/>
      <c r="D84" s="9" t="s">
        <v>1028</v>
      </c>
      <c r="E84" s="11">
        <v>5</v>
      </c>
      <c r="F84" s="10" t="s">
        <v>225</v>
      </c>
      <c r="G84" s="12" t="s">
        <v>3162</v>
      </c>
      <c r="H84" s="13"/>
    </row>
    <row r="85" spans="1:8" ht="35.1" customHeight="1">
      <c r="A85" s="68"/>
      <c r="B85" s="72"/>
      <c r="C85" s="72"/>
      <c r="D85" s="9" t="s">
        <v>344</v>
      </c>
      <c r="E85" s="11">
        <v>1</v>
      </c>
      <c r="F85" s="10" t="s">
        <v>184</v>
      </c>
      <c r="G85" s="12" t="s">
        <v>3163</v>
      </c>
      <c r="H85" s="13"/>
    </row>
    <row r="86" spans="1:8" ht="35.1" customHeight="1">
      <c r="A86" s="65" t="s">
        <v>3164</v>
      </c>
      <c r="B86" s="69" t="s">
        <v>3165</v>
      </c>
      <c r="C86" s="69" t="s">
        <v>3166</v>
      </c>
      <c r="D86" s="9" t="s">
        <v>3167</v>
      </c>
      <c r="E86" s="11">
        <v>20</v>
      </c>
      <c r="F86" s="10" t="s">
        <v>411</v>
      </c>
      <c r="G86" s="12" t="s">
        <v>3168</v>
      </c>
      <c r="H86" s="13"/>
    </row>
    <row r="87" spans="1:8" ht="35.1" customHeight="1">
      <c r="A87" s="65"/>
      <c r="B87" s="69"/>
      <c r="C87" s="69"/>
      <c r="D87" s="9" t="s">
        <v>3169</v>
      </c>
      <c r="E87" s="11">
        <v>10</v>
      </c>
      <c r="F87" s="10" t="s">
        <v>170</v>
      </c>
      <c r="G87" s="12" t="s">
        <v>3170</v>
      </c>
      <c r="H87" s="13"/>
    </row>
    <row r="88" spans="1:8" ht="35.1" customHeight="1">
      <c r="A88" s="65"/>
      <c r="B88" s="69"/>
      <c r="C88" s="69"/>
      <c r="D88" s="9" t="s">
        <v>3171</v>
      </c>
      <c r="E88" s="11">
        <v>20</v>
      </c>
      <c r="F88" s="10" t="s">
        <v>85</v>
      </c>
      <c r="G88" s="12" t="s">
        <v>3168</v>
      </c>
      <c r="H88" s="13"/>
    </row>
    <row r="89" spans="1:8" ht="35.1" customHeight="1">
      <c r="A89" s="65"/>
      <c r="B89" s="69"/>
      <c r="C89" s="69"/>
      <c r="D89" s="9" t="s">
        <v>3172</v>
      </c>
      <c r="E89" s="11">
        <v>20</v>
      </c>
      <c r="F89" s="10" t="s">
        <v>170</v>
      </c>
      <c r="G89" s="12" t="s">
        <v>3173</v>
      </c>
      <c r="H89" s="13"/>
    </row>
    <row r="90" spans="1:8" ht="35.1" customHeight="1">
      <c r="A90" s="65"/>
      <c r="B90" s="69"/>
      <c r="C90" s="69"/>
      <c r="D90" s="9" t="s">
        <v>3174</v>
      </c>
      <c r="E90" s="11">
        <v>20</v>
      </c>
      <c r="F90" s="10" t="s">
        <v>85</v>
      </c>
      <c r="G90" s="12" t="s">
        <v>3170</v>
      </c>
      <c r="H90" s="13"/>
    </row>
    <row r="91" spans="1:8" ht="35.1" customHeight="1">
      <c r="A91" s="65"/>
      <c r="B91" s="69"/>
      <c r="C91" s="69"/>
      <c r="D91" s="9" t="s">
        <v>3175</v>
      </c>
      <c r="E91" s="11">
        <v>20</v>
      </c>
      <c r="F91" s="10" t="s">
        <v>85</v>
      </c>
      <c r="G91" s="12" t="s">
        <v>3168</v>
      </c>
      <c r="H91" s="13"/>
    </row>
    <row r="92" spans="1:8" ht="35.1" customHeight="1">
      <c r="A92" s="65"/>
      <c r="B92" s="69"/>
      <c r="C92" s="69"/>
      <c r="D92" s="9" t="s">
        <v>3176</v>
      </c>
      <c r="E92" s="11">
        <v>20</v>
      </c>
      <c r="F92" s="10" t="s">
        <v>85</v>
      </c>
      <c r="G92" s="12" t="s">
        <v>3168</v>
      </c>
      <c r="H92" s="13"/>
    </row>
    <row r="93" spans="1:8" ht="35.1" customHeight="1">
      <c r="A93" s="65"/>
      <c r="B93" s="69"/>
      <c r="C93" s="69"/>
      <c r="D93" s="9" t="s">
        <v>3177</v>
      </c>
      <c r="E93" s="11">
        <v>20</v>
      </c>
      <c r="F93" s="10" t="s">
        <v>85</v>
      </c>
      <c r="G93" s="12" t="s">
        <v>3168</v>
      </c>
      <c r="H93" s="13"/>
    </row>
    <row r="94" spans="1:8" ht="35.1" customHeight="1">
      <c r="A94" s="65"/>
      <c r="B94" s="69"/>
      <c r="C94" s="69"/>
      <c r="D94" s="9" t="s">
        <v>3178</v>
      </c>
      <c r="E94" s="11">
        <v>20</v>
      </c>
      <c r="F94" s="10" t="s">
        <v>85</v>
      </c>
      <c r="G94" s="12" t="s">
        <v>3168</v>
      </c>
      <c r="H94" s="13"/>
    </row>
    <row r="95" spans="1:8" ht="35.1" customHeight="1">
      <c r="A95" s="65"/>
      <c r="B95" s="69"/>
      <c r="C95" s="69"/>
      <c r="D95" s="9" t="s">
        <v>3179</v>
      </c>
      <c r="E95" s="11">
        <v>20</v>
      </c>
      <c r="F95" s="10" t="s">
        <v>85</v>
      </c>
      <c r="G95" s="12" t="s">
        <v>3170</v>
      </c>
      <c r="H95" s="13"/>
    </row>
    <row r="96" spans="1:8" ht="35.1" customHeight="1">
      <c r="A96" s="65"/>
      <c r="B96" s="69"/>
      <c r="C96" s="69"/>
      <c r="D96" s="9" t="s">
        <v>3180</v>
      </c>
      <c r="E96" s="11">
        <v>20</v>
      </c>
      <c r="F96" s="10" t="s">
        <v>85</v>
      </c>
      <c r="G96" s="12" t="s">
        <v>3168</v>
      </c>
      <c r="H96" s="13"/>
    </row>
    <row r="97" spans="1:8" ht="35.1" customHeight="1">
      <c r="A97" s="65"/>
      <c r="B97" s="69"/>
      <c r="C97" s="69"/>
      <c r="D97" s="9" t="s">
        <v>3181</v>
      </c>
      <c r="E97" s="11">
        <v>15</v>
      </c>
      <c r="F97" s="10" t="s">
        <v>170</v>
      </c>
      <c r="G97" s="12" t="s">
        <v>3182</v>
      </c>
      <c r="H97" s="13"/>
    </row>
    <row r="98" spans="1:8" ht="35.1" customHeight="1">
      <c r="A98" s="65"/>
      <c r="B98" s="69"/>
      <c r="C98" s="69"/>
      <c r="D98" s="9" t="s">
        <v>3183</v>
      </c>
      <c r="E98" s="11">
        <v>20</v>
      </c>
      <c r="F98" s="10" t="s">
        <v>170</v>
      </c>
      <c r="G98" s="12" t="s">
        <v>3184</v>
      </c>
      <c r="H98" s="13"/>
    </row>
    <row r="99" spans="1:8" ht="35.1" customHeight="1">
      <c r="A99" s="65"/>
      <c r="B99" s="69"/>
      <c r="C99" s="69"/>
      <c r="D99" s="9" t="s">
        <v>3185</v>
      </c>
      <c r="E99" s="11">
        <v>10</v>
      </c>
      <c r="F99" s="10" t="s">
        <v>28</v>
      </c>
      <c r="G99" s="12" t="s">
        <v>3186</v>
      </c>
      <c r="H99" s="13"/>
    </row>
    <row r="100" spans="1:8" ht="35.1" customHeight="1">
      <c r="A100" s="65"/>
      <c r="B100" s="69"/>
      <c r="C100" s="69"/>
      <c r="D100" s="9" t="s">
        <v>3187</v>
      </c>
      <c r="E100" s="11">
        <v>5</v>
      </c>
      <c r="F100" s="10" t="s">
        <v>85</v>
      </c>
      <c r="G100" s="12" t="s">
        <v>3188</v>
      </c>
      <c r="H100" s="13"/>
    </row>
    <row r="101" spans="1:8" ht="35.1" customHeight="1">
      <c r="A101" s="65"/>
      <c r="B101" s="69"/>
      <c r="C101" s="69"/>
      <c r="D101" s="9" t="s">
        <v>3189</v>
      </c>
      <c r="E101" s="11">
        <v>1</v>
      </c>
      <c r="F101" s="10" t="s">
        <v>184</v>
      </c>
      <c r="G101" s="12" t="s">
        <v>3190</v>
      </c>
      <c r="H101" s="13"/>
    </row>
    <row r="102" spans="1:8" ht="35.1" customHeight="1">
      <c r="A102" s="65"/>
      <c r="B102" s="69"/>
      <c r="C102" s="69"/>
      <c r="D102" s="9" t="s">
        <v>3191</v>
      </c>
      <c r="E102" s="11">
        <v>10</v>
      </c>
      <c r="F102" s="10" t="s">
        <v>39</v>
      </c>
      <c r="G102" s="12" t="s">
        <v>3192</v>
      </c>
      <c r="H102" s="13"/>
    </row>
    <row r="103" spans="1:8" ht="35.1" customHeight="1">
      <c r="A103" s="65"/>
      <c r="B103" s="69"/>
      <c r="C103" s="69"/>
      <c r="D103" s="9" t="s">
        <v>3193</v>
      </c>
      <c r="E103" s="11">
        <v>4</v>
      </c>
      <c r="F103" s="10" t="s">
        <v>397</v>
      </c>
      <c r="G103" s="12" t="s">
        <v>3194</v>
      </c>
      <c r="H103" s="13"/>
    </row>
    <row r="104" spans="1:8" ht="35.1" customHeight="1">
      <c r="A104" s="65"/>
      <c r="B104" s="69"/>
      <c r="C104" s="69"/>
      <c r="D104" s="9" t="s">
        <v>3195</v>
      </c>
      <c r="E104" s="11">
        <v>2</v>
      </c>
      <c r="F104" s="10" t="s">
        <v>39</v>
      </c>
      <c r="G104" s="12" t="s">
        <v>3196</v>
      </c>
      <c r="H104" s="13"/>
    </row>
    <row r="105" spans="1:8" ht="35.1" customHeight="1">
      <c r="A105" s="65"/>
      <c r="B105" s="69"/>
      <c r="C105" s="69"/>
      <c r="D105" s="9" t="s">
        <v>3197</v>
      </c>
      <c r="E105" s="11">
        <v>2</v>
      </c>
      <c r="F105" s="10" t="s">
        <v>184</v>
      </c>
      <c r="G105" s="12" t="s">
        <v>3198</v>
      </c>
      <c r="H105" s="13"/>
    </row>
    <row r="106" spans="1:8" ht="35.1" customHeight="1">
      <c r="A106" s="65"/>
      <c r="B106" s="69"/>
      <c r="C106" s="69"/>
      <c r="D106" s="9" t="s">
        <v>3199</v>
      </c>
      <c r="E106" s="11">
        <v>2</v>
      </c>
      <c r="F106" s="10" t="s">
        <v>3200</v>
      </c>
      <c r="G106" s="12" t="s">
        <v>3201</v>
      </c>
      <c r="H106" s="13"/>
    </row>
    <row r="107" spans="1:8" ht="35.1" customHeight="1">
      <c r="A107" s="65" t="s">
        <v>3202</v>
      </c>
      <c r="B107" s="69" t="s">
        <v>3203</v>
      </c>
      <c r="C107" s="69">
        <v>89971266</v>
      </c>
      <c r="D107" s="9" t="s">
        <v>3171</v>
      </c>
      <c r="E107" s="11">
        <v>10</v>
      </c>
      <c r="F107" s="10" t="s">
        <v>3204</v>
      </c>
      <c r="G107" s="12" t="s">
        <v>3205</v>
      </c>
      <c r="H107" s="13"/>
    </row>
    <row r="108" spans="1:8" ht="35.1" customHeight="1">
      <c r="A108" s="65"/>
      <c r="B108" s="69"/>
      <c r="C108" s="69"/>
      <c r="D108" s="9" t="s">
        <v>3180</v>
      </c>
      <c r="E108" s="11">
        <v>10</v>
      </c>
      <c r="F108" s="10" t="s">
        <v>3204</v>
      </c>
      <c r="G108" s="12" t="s">
        <v>3205</v>
      </c>
      <c r="H108" s="13"/>
    </row>
    <row r="109" spans="1:8" ht="35.1" customHeight="1">
      <c r="A109" s="65"/>
      <c r="B109" s="69"/>
      <c r="C109" s="69"/>
      <c r="D109" s="9" t="s">
        <v>3174</v>
      </c>
      <c r="E109" s="11">
        <v>10</v>
      </c>
      <c r="F109" s="10" t="s">
        <v>3204</v>
      </c>
      <c r="G109" s="12" t="s">
        <v>3205</v>
      </c>
      <c r="H109" s="13"/>
    </row>
    <row r="110" spans="1:8" ht="35.1" customHeight="1">
      <c r="A110" s="65"/>
      <c r="B110" s="69"/>
      <c r="C110" s="69"/>
      <c r="D110" s="9" t="s">
        <v>3179</v>
      </c>
      <c r="E110" s="11">
        <v>10</v>
      </c>
      <c r="F110" s="10" t="s">
        <v>3204</v>
      </c>
      <c r="G110" s="12" t="s">
        <v>3205</v>
      </c>
      <c r="H110" s="13"/>
    </row>
    <row r="111" spans="1:8" ht="35.1" customHeight="1">
      <c r="A111" s="65"/>
      <c r="B111" s="69"/>
      <c r="C111" s="69"/>
      <c r="D111" s="9" t="s">
        <v>3177</v>
      </c>
      <c r="E111" s="11">
        <v>10</v>
      </c>
      <c r="F111" s="10" t="s">
        <v>3204</v>
      </c>
      <c r="G111" s="12" t="s">
        <v>3205</v>
      </c>
      <c r="H111" s="13"/>
    </row>
    <row r="112" spans="1:8" ht="35.1" customHeight="1">
      <c r="A112" s="65"/>
      <c r="B112" s="69"/>
      <c r="C112" s="69"/>
      <c r="D112" s="9" t="s">
        <v>3178</v>
      </c>
      <c r="E112" s="11">
        <v>10</v>
      </c>
      <c r="F112" s="10" t="s">
        <v>3204</v>
      </c>
      <c r="G112" s="12" t="s">
        <v>3205</v>
      </c>
      <c r="H112" s="13"/>
    </row>
    <row r="113" spans="1:8" ht="35.1" customHeight="1">
      <c r="A113" s="65"/>
      <c r="B113" s="69"/>
      <c r="C113" s="69"/>
      <c r="D113" s="9" t="s">
        <v>3206</v>
      </c>
      <c r="E113" s="11">
        <v>10</v>
      </c>
      <c r="F113" s="10" t="s">
        <v>39</v>
      </c>
      <c r="G113" s="12" t="s">
        <v>3207</v>
      </c>
      <c r="H113" s="13"/>
    </row>
    <row r="114" spans="1:8" ht="35.1" customHeight="1">
      <c r="A114" s="65"/>
      <c r="B114" s="69"/>
      <c r="C114" s="69"/>
      <c r="D114" s="9" t="s">
        <v>3199</v>
      </c>
      <c r="E114" s="11">
        <v>2</v>
      </c>
      <c r="F114" s="10" t="s">
        <v>170</v>
      </c>
      <c r="G114" s="12" t="s">
        <v>3208</v>
      </c>
      <c r="H114" s="13"/>
    </row>
    <row r="115" spans="1:8" ht="35.1" customHeight="1">
      <c r="A115" s="65"/>
      <c r="B115" s="69"/>
      <c r="C115" s="69"/>
      <c r="D115" s="9" t="s">
        <v>3185</v>
      </c>
      <c r="E115" s="11">
        <v>15</v>
      </c>
      <c r="F115" s="10" t="s">
        <v>3204</v>
      </c>
      <c r="G115" s="12" t="s">
        <v>3209</v>
      </c>
      <c r="H115" s="13"/>
    </row>
    <row r="116" spans="1:8" ht="35.1" customHeight="1">
      <c r="A116" s="9" t="s">
        <v>3210</v>
      </c>
      <c r="B116" s="10" t="s">
        <v>3211</v>
      </c>
      <c r="C116" s="11">
        <v>13615799332</v>
      </c>
      <c r="D116" s="9" t="s">
        <v>3003</v>
      </c>
      <c r="E116" s="11">
        <v>50</v>
      </c>
      <c r="F116" s="10" t="s">
        <v>82</v>
      </c>
      <c r="G116" s="14"/>
      <c r="H116" s="13"/>
    </row>
    <row r="117" spans="1:8" ht="35.1" customHeight="1">
      <c r="A117" s="9" t="s">
        <v>453</v>
      </c>
      <c r="B117" s="10" t="s">
        <v>454</v>
      </c>
      <c r="C117" s="42" t="s">
        <v>455</v>
      </c>
      <c r="D117" s="9" t="s">
        <v>3061</v>
      </c>
      <c r="E117" s="11">
        <v>40</v>
      </c>
      <c r="F117" s="10" t="s">
        <v>184</v>
      </c>
      <c r="G117" s="12" t="s">
        <v>3212</v>
      </c>
      <c r="H117" s="13"/>
    </row>
    <row r="118" spans="1:8" ht="35.1" customHeight="1">
      <c r="A118" s="65" t="s">
        <v>462</v>
      </c>
      <c r="B118" s="69" t="s">
        <v>463</v>
      </c>
      <c r="C118" s="69">
        <v>13085669567</v>
      </c>
      <c r="D118" s="9" t="s">
        <v>3213</v>
      </c>
      <c r="E118" s="11">
        <v>2</v>
      </c>
      <c r="F118" s="10" t="s">
        <v>3214</v>
      </c>
      <c r="G118" s="12" t="s">
        <v>3215</v>
      </c>
      <c r="H118" s="13"/>
    </row>
    <row r="119" spans="1:8" ht="35.1" customHeight="1">
      <c r="A119" s="65"/>
      <c r="B119" s="69"/>
      <c r="C119" s="69"/>
      <c r="D119" s="9" t="s">
        <v>3216</v>
      </c>
      <c r="E119" s="11">
        <v>30</v>
      </c>
      <c r="F119" s="10" t="s">
        <v>142</v>
      </c>
      <c r="G119" s="12" t="s">
        <v>3217</v>
      </c>
      <c r="H119" s="13"/>
    </row>
    <row r="120" spans="1:8" ht="35.1" customHeight="1">
      <c r="A120" s="65"/>
      <c r="B120" s="69"/>
      <c r="C120" s="69"/>
      <c r="D120" s="9" t="s">
        <v>3218</v>
      </c>
      <c r="E120" s="11">
        <v>20</v>
      </c>
      <c r="F120" s="10" t="s">
        <v>88</v>
      </c>
      <c r="G120" s="12" t="s">
        <v>3219</v>
      </c>
      <c r="H120" s="13"/>
    </row>
    <row r="121" spans="1:8" ht="35.1" customHeight="1">
      <c r="A121" s="65"/>
      <c r="B121" s="69"/>
      <c r="C121" s="69"/>
      <c r="D121" s="9" t="s">
        <v>3142</v>
      </c>
      <c r="E121" s="11">
        <v>5</v>
      </c>
      <c r="F121" s="10" t="s">
        <v>296</v>
      </c>
      <c r="G121" s="12" t="s">
        <v>3220</v>
      </c>
      <c r="H121" s="13"/>
    </row>
    <row r="122" spans="1:8" ht="35.1" customHeight="1">
      <c r="A122" s="65"/>
      <c r="B122" s="69"/>
      <c r="C122" s="69"/>
      <c r="D122" s="9" t="s">
        <v>3221</v>
      </c>
      <c r="E122" s="11">
        <v>10</v>
      </c>
      <c r="F122" s="10" t="s">
        <v>278</v>
      </c>
      <c r="G122" s="12" t="s">
        <v>3222</v>
      </c>
      <c r="H122" s="13"/>
    </row>
    <row r="123" spans="1:8" ht="35.1" customHeight="1">
      <c r="A123" s="65" t="s">
        <v>471</v>
      </c>
      <c r="B123" s="69" t="s">
        <v>472</v>
      </c>
      <c r="C123" s="69">
        <v>13732446394</v>
      </c>
      <c r="D123" s="9" t="s">
        <v>3108</v>
      </c>
      <c r="E123" s="11">
        <v>2</v>
      </c>
      <c r="F123" s="10" t="s">
        <v>1438</v>
      </c>
      <c r="G123" s="12" t="s">
        <v>3223</v>
      </c>
      <c r="H123" s="13"/>
    </row>
    <row r="124" spans="1:8" ht="35.1" customHeight="1">
      <c r="A124" s="65"/>
      <c r="B124" s="69"/>
      <c r="C124" s="69"/>
      <c r="D124" s="9" t="s">
        <v>3224</v>
      </c>
      <c r="E124" s="11">
        <v>200</v>
      </c>
      <c r="F124" s="10" t="s">
        <v>380</v>
      </c>
      <c r="G124" s="14"/>
      <c r="H124" s="13"/>
    </row>
    <row r="125" spans="1:8" ht="35.1" customHeight="1">
      <c r="A125" s="9" t="s">
        <v>477</v>
      </c>
      <c r="B125" s="10" t="s">
        <v>478</v>
      </c>
      <c r="C125" s="10" t="s">
        <v>479</v>
      </c>
      <c r="D125" s="9" t="s">
        <v>3225</v>
      </c>
      <c r="E125" s="11">
        <v>0</v>
      </c>
      <c r="F125" s="10" t="s">
        <v>110</v>
      </c>
      <c r="G125" s="12" t="s">
        <v>3226</v>
      </c>
      <c r="H125" s="13"/>
    </row>
    <row r="126" spans="1:8" ht="35.1" customHeight="1">
      <c r="A126" s="9" t="s">
        <v>3227</v>
      </c>
      <c r="B126" s="10" t="s">
        <v>3228</v>
      </c>
      <c r="C126" s="42" t="s">
        <v>3229</v>
      </c>
      <c r="D126" s="9" t="s">
        <v>3061</v>
      </c>
      <c r="E126" s="11">
        <v>50</v>
      </c>
      <c r="F126" s="10" t="s">
        <v>3230</v>
      </c>
      <c r="G126" s="14"/>
      <c r="H126" s="13"/>
    </row>
    <row r="127" spans="1:8" ht="35.1" customHeight="1">
      <c r="A127" s="65" t="s">
        <v>492</v>
      </c>
      <c r="B127" s="69" t="s">
        <v>493</v>
      </c>
      <c r="C127" s="73" t="s">
        <v>494</v>
      </c>
      <c r="D127" s="9" t="s">
        <v>3231</v>
      </c>
      <c r="E127" s="11">
        <v>2</v>
      </c>
      <c r="F127" s="10" t="s">
        <v>85</v>
      </c>
      <c r="G127" s="12" t="s">
        <v>3232</v>
      </c>
      <c r="H127" s="13"/>
    </row>
    <row r="128" spans="1:8" ht="35.1" customHeight="1">
      <c r="A128" s="65"/>
      <c r="B128" s="69"/>
      <c r="C128" s="69"/>
      <c r="D128" s="9" t="s">
        <v>3061</v>
      </c>
      <c r="E128" s="11">
        <v>200</v>
      </c>
      <c r="F128" s="10" t="s">
        <v>85</v>
      </c>
      <c r="G128" s="12" t="s">
        <v>3233</v>
      </c>
      <c r="H128" s="13"/>
    </row>
    <row r="129" spans="1:8" ht="35.1" customHeight="1">
      <c r="A129" s="65" t="s">
        <v>3234</v>
      </c>
      <c r="B129" s="69" t="s">
        <v>3235</v>
      </c>
      <c r="C129" s="69">
        <v>85795090</v>
      </c>
      <c r="D129" s="9" t="s">
        <v>3236</v>
      </c>
      <c r="E129" s="11">
        <v>2</v>
      </c>
      <c r="F129" s="10" t="s">
        <v>82</v>
      </c>
      <c r="G129" s="14"/>
      <c r="H129" s="13"/>
    </row>
    <row r="130" spans="1:8" ht="35.1" customHeight="1">
      <c r="A130" s="65"/>
      <c r="B130" s="69"/>
      <c r="C130" s="69"/>
      <c r="D130" s="9" t="s">
        <v>3237</v>
      </c>
      <c r="E130" s="11">
        <v>1</v>
      </c>
      <c r="F130" s="10" t="s">
        <v>254</v>
      </c>
      <c r="G130" s="12" t="s">
        <v>3238</v>
      </c>
      <c r="H130" s="13"/>
    </row>
    <row r="131" spans="1:8" ht="35.1" customHeight="1">
      <c r="A131" s="9" t="s">
        <v>3239</v>
      </c>
      <c r="B131" s="10" t="s">
        <v>3240</v>
      </c>
      <c r="C131" s="11">
        <v>15024545413</v>
      </c>
      <c r="D131" s="9" t="s">
        <v>3241</v>
      </c>
      <c r="E131" s="11">
        <v>3</v>
      </c>
      <c r="F131" s="10" t="s">
        <v>3214</v>
      </c>
      <c r="G131" s="12" t="s">
        <v>3242</v>
      </c>
      <c r="H131" s="13"/>
    </row>
    <row r="132" spans="1:8" ht="35.1" customHeight="1">
      <c r="A132" s="65" t="s">
        <v>511</v>
      </c>
      <c r="B132" s="69" t="s">
        <v>512</v>
      </c>
      <c r="C132" s="73" t="s">
        <v>513</v>
      </c>
      <c r="D132" s="9" t="s">
        <v>3243</v>
      </c>
      <c r="E132" s="11">
        <v>1</v>
      </c>
      <c r="F132" s="10" t="s">
        <v>3244</v>
      </c>
      <c r="G132" s="12" t="s">
        <v>3245</v>
      </c>
      <c r="H132" s="13"/>
    </row>
    <row r="133" spans="1:8" ht="35.1" customHeight="1">
      <c r="A133" s="65"/>
      <c r="B133" s="69"/>
      <c r="C133" s="69"/>
      <c r="D133" s="9" t="s">
        <v>3246</v>
      </c>
      <c r="E133" s="11">
        <v>2</v>
      </c>
      <c r="F133" s="10" t="s">
        <v>110</v>
      </c>
      <c r="G133" s="12" t="s">
        <v>3247</v>
      </c>
      <c r="H133" s="13"/>
    </row>
    <row r="134" spans="1:8" ht="35.1" customHeight="1">
      <c r="A134" s="65"/>
      <c r="B134" s="69"/>
      <c r="C134" s="69"/>
      <c r="D134" s="9" t="s">
        <v>965</v>
      </c>
      <c r="E134" s="11">
        <v>1</v>
      </c>
      <c r="F134" s="10" t="s">
        <v>225</v>
      </c>
      <c r="G134" s="12" t="s">
        <v>3248</v>
      </c>
      <c r="H134" s="13"/>
    </row>
    <row r="135" spans="1:8" ht="35.1" customHeight="1">
      <c r="A135" s="65"/>
      <c r="B135" s="69"/>
      <c r="C135" s="69"/>
      <c r="D135" s="9" t="s">
        <v>3061</v>
      </c>
      <c r="E135" s="11">
        <v>50</v>
      </c>
      <c r="F135" s="10" t="s">
        <v>275</v>
      </c>
      <c r="G135" s="12" t="s">
        <v>3249</v>
      </c>
      <c r="H135" s="13"/>
    </row>
    <row r="136" spans="1:8" ht="35.1" customHeight="1">
      <c r="A136" s="65"/>
      <c r="B136" s="69"/>
      <c r="C136" s="69"/>
      <c r="D136" s="9" t="s">
        <v>3250</v>
      </c>
      <c r="E136" s="11">
        <v>20</v>
      </c>
      <c r="F136" s="10" t="s">
        <v>99</v>
      </c>
      <c r="G136" s="12" t="s">
        <v>3251</v>
      </c>
      <c r="H136" s="13"/>
    </row>
    <row r="137" spans="1:8" ht="35.1" customHeight="1">
      <c r="A137" s="65"/>
      <c r="B137" s="69"/>
      <c r="C137" s="69"/>
      <c r="D137" s="9" t="s">
        <v>3252</v>
      </c>
      <c r="E137" s="11">
        <v>10</v>
      </c>
      <c r="F137" s="10" t="s">
        <v>361</v>
      </c>
      <c r="G137" s="12" t="s">
        <v>3253</v>
      </c>
      <c r="H137" s="13"/>
    </row>
    <row r="138" spans="1:8" ht="35.1" customHeight="1">
      <c r="A138" s="65"/>
      <c r="B138" s="69"/>
      <c r="C138" s="69"/>
      <c r="D138" s="9" t="s">
        <v>3254</v>
      </c>
      <c r="E138" s="11">
        <v>10</v>
      </c>
      <c r="F138" s="10" t="s">
        <v>174</v>
      </c>
      <c r="G138" s="12" t="s">
        <v>3255</v>
      </c>
      <c r="H138" s="13"/>
    </row>
    <row r="139" spans="1:8" ht="35.1" customHeight="1">
      <c r="A139" s="65"/>
      <c r="B139" s="69"/>
      <c r="C139" s="69"/>
      <c r="D139" s="9" t="s">
        <v>3256</v>
      </c>
      <c r="E139" s="11">
        <v>20</v>
      </c>
      <c r="F139" s="10" t="s">
        <v>254</v>
      </c>
      <c r="G139" s="12" t="s">
        <v>3257</v>
      </c>
      <c r="H139" s="13"/>
    </row>
    <row r="140" spans="1:8" ht="35.1" customHeight="1">
      <c r="A140" s="9" t="s">
        <v>3258</v>
      </c>
      <c r="B140" s="10" t="s">
        <v>472</v>
      </c>
      <c r="C140" s="42" t="s">
        <v>3259</v>
      </c>
      <c r="D140" s="9" t="s">
        <v>3260</v>
      </c>
      <c r="E140" s="11">
        <v>100</v>
      </c>
      <c r="F140" s="10" t="s">
        <v>142</v>
      </c>
      <c r="G140" s="12" t="s">
        <v>3261</v>
      </c>
      <c r="H140" s="13"/>
    </row>
    <row r="141" spans="1:8" ht="35.1" customHeight="1">
      <c r="A141" s="65" t="s">
        <v>3262</v>
      </c>
      <c r="B141" s="69" t="s">
        <v>3263</v>
      </c>
      <c r="C141" s="69">
        <v>13868931556</v>
      </c>
      <c r="D141" s="9" t="s">
        <v>3264</v>
      </c>
      <c r="E141" s="11">
        <v>3</v>
      </c>
      <c r="F141" s="10" t="s">
        <v>254</v>
      </c>
      <c r="G141" s="12" t="s">
        <v>3265</v>
      </c>
      <c r="H141" s="13"/>
    </row>
    <row r="142" spans="1:8" ht="35.1" customHeight="1">
      <c r="A142" s="65"/>
      <c r="B142" s="69"/>
      <c r="C142" s="69"/>
      <c r="D142" s="9" t="s">
        <v>3061</v>
      </c>
      <c r="E142" s="11">
        <v>50</v>
      </c>
      <c r="F142" s="10" t="s">
        <v>184</v>
      </c>
      <c r="G142" s="12" t="s">
        <v>3266</v>
      </c>
      <c r="H142" s="13"/>
    </row>
    <row r="143" spans="1:8" ht="35.1" customHeight="1">
      <c r="A143" s="65" t="s">
        <v>542</v>
      </c>
      <c r="B143" s="69" t="s">
        <v>543</v>
      </c>
      <c r="C143" s="69">
        <v>18357920055</v>
      </c>
      <c r="D143" s="9" t="s">
        <v>3267</v>
      </c>
      <c r="E143" s="11">
        <v>10</v>
      </c>
      <c r="F143" s="10" t="s">
        <v>238</v>
      </c>
      <c r="G143" s="12" t="s">
        <v>3268</v>
      </c>
      <c r="H143" s="13"/>
    </row>
    <row r="144" spans="1:8" ht="35.1" customHeight="1">
      <c r="A144" s="65"/>
      <c r="B144" s="69"/>
      <c r="C144" s="69"/>
      <c r="D144" s="9" t="s">
        <v>3269</v>
      </c>
      <c r="E144" s="11">
        <v>5</v>
      </c>
      <c r="F144" s="10" t="s">
        <v>1187</v>
      </c>
      <c r="G144" s="12" t="s">
        <v>3270</v>
      </c>
      <c r="H144" s="13"/>
    </row>
    <row r="145" spans="1:8" ht="35.1" customHeight="1">
      <c r="A145" s="9" t="s">
        <v>547</v>
      </c>
      <c r="B145" s="10" t="s">
        <v>3271</v>
      </c>
      <c r="C145" s="11">
        <v>15355382826</v>
      </c>
      <c r="D145" s="9" t="s">
        <v>3003</v>
      </c>
      <c r="E145" s="11">
        <v>150</v>
      </c>
      <c r="F145" s="10" t="s">
        <v>174</v>
      </c>
      <c r="G145" s="12" t="s">
        <v>3272</v>
      </c>
      <c r="H145" s="13"/>
    </row>
    <row r="146" spans="1:8" ht="35.1" customHeight="1">
      <c r="A146" s="65" t="s">
        <v>567</v>
      </c>
      <c r="B146" s="69" t="s">
        <v>568</v>
      </c>
      <c r="C146" s="69">
        <v>18657911083</v>
      </c>
      <c r="D146" s="9" t="s">
        <v>3273</v>
      </c>
      <c r="E146" s="11">
        <v>3</v>
      </c>
      <c r="F146" s="10" t="s">
        <v>225</v>
      </c>
      <c r="G146" s="12" t="s">
        <v>3274</v>
      </c>
      <c r="H146" s="13"/>
    </row>
    <row r="147" spans="1:8" ht="35.1" customHeight="1">
      <c r="A147" s="65"/>
      <c r="B147" s="69"/>
      <c r="C147" s="69"/>
      <c r="D147" s="9" t="s">
        <v>3275</v>
      </c>
      <c r="E147" s="11">
        <v>100</v>
      </c>
      <c r="F147" s="10" t="s">
        <v>3276</v>
      </c>
      <c r="G147" s="12" t="s">
        <v>3277</v>
      </c>
      <c r="H147" s="13"/>
    </row>
    <row r="148" spans="1:8" ht="35.1" customHeight="1">
      <c r="A148" s="65" t="s">
        <v>3278</v>
      </c>
      <c r="B148" s="69" t="s">
        <v>3279</v>
      </c>
      <c r="C148" s="69">
        <v>85261597</v>
      </c>
      <c r="D148" s="9" t="s">
        <v>3280</v>
      </c>
      <c r="E148" s="11">
        <v>2</v>
      </c>
      <c r="F148" s="10" t="s">
        <v>3281</v>
      </c>
      <c r="G148" s="12" t="s">
        <v>3282</v>
      </c>
      <c r="H148" s="13"/>
    </row>
    <row r="149" spans="1:8" ht="35.1" customHeight="1">
      <c r="A149" s="65"/>
      <c r="B149" s="69"/>
      <c r="C149" s="69"/>
      <c r="D149" s="9" t="s">
        <v>3017</v>
      </c>
      <c r="E149" s="11">
        <v>2</v>
      </c>
      <c r="F149" s="10" t="s">
        <v>39</v>
      </c>
      <c r="G149" s="12" t="s">
        <v>3283</v>
      </c>
      <c r="H149" s="13"/>
    </row>
    <row r="150" spans="1:8" ht="35.1" customHeight="1">
      <c r="A150" s="65"/>
      <c r="B150" s="69"/>
      <c r="C150" s="69"/>
      <c r="D150" s="9" t="s">
        <v>3284</v>
      </c>
      <c r="E150" s="11">
        <v>10</v>
      </c>
      <c r="F150" s="10" t="s">
        <v>299</v>
      </c>
      <c r="G150" s="12" t="s">
        <v>3285</v>
      </c>
      <c r="H150" s="13"/>
    </row>
    <row r="151" spans="1:8" ht="35.1" customHeight="1">
      <c r="A151" s="65"/>
      <c r="B151" s="69"/>
      <c r="C151" s="69"/>
      <c r="D151" s="9" t="s">
        <v>3286</v>
      </c>
      <c r="E151" s="11">
        <v>50</v>
      </c>
      <c r="F151" s="10" t="s">
        <v>3287</v>
      </c>
      <c r="G151" s="12" t="s">
        <v>3288</v>
      </c>
      <c r="H151" s="13"/>
    </row>
    <row r="152" spans="1:8" ht="35.1" customHeight="1">
      <c r="A152" s="65" t="s">
        <v>576</v>
      </c>
      <c r="B152" s="69" t="s">
        <v>577</v>
      </c>
      <c r="C152" s="69">
        <v>13575989633</v>
      </c>
      <c r="D152" s="9" t="s">
        <v>3289</v>
      </c>
      <c r="E152" s="11">
        <v>10</v>
      </c>
      <c r="F152" s="10" t="s">
        <v>17</v>
      </c>
      <c r="G152" s="12" t="s">
        <v>3290</v>
      </c>
      <c r="H152" s="13"/>
    </row>
    <row r="153" spans="1:8" ht="35.1" customHeight="1">
      <c r="A153" s="65"/>
      <c r="B153" s="69"/>
      <c r="C153" s="69"/>
      <c r="D153" s="9" t="s">
        <v>3291</v>
      </c>
      <c r="E153" s="11">
        <v>10</v>
      </c>
      <c r="F153" s="10" t="s">
        <v>17</v>
      </c>
      <c r="G153" s="12" t="s">
        <v>3292</v>
      </c>
      <c r="H153" s="13"/>
    </row>
    <row r="154" spans="1:8" ht="35.1" customHeight="1">
      <c r="A154" s="9" t="s">
        <v>3293</v>
      </c>
      <c r="B154" s="10" t="s">
        <v>3294</v>
      </c>
      <c r="C154" s="42" t="s">
        <v>3295</v>
      </c>
      <c r="D154" s="9" t="s">
        <v>3296</v>
      </c>
      <c r="E154" s="11">
        <v>20</v>
      </c>
      <c r="F154" s="10" t="s">
        <v>350</v>
      </c>
      <c r="G154" s="12" t="s">
        <v>3297</v>
      </c>
      <c r="H154" s="13"/>
    </row>
    <row r="155" spans="1:8" ht="35.1" customHeight="1">
      <c r="A155" s="9" t="s">
        <v>3298</v>
      </c>
      <c r="B155" s="10" t="s">
        <v>3299</v>
      </c>
      <c r="C155" s="11">
        <v>15957980128</v>
      </c>
      <c r="D155" s="9" t="s">
        <v>3300</v>
      </c>
      <c r="E155" s="11">
        <v>10</v>
      </c>
      <c r="F155" s="10" t="s">
        <v>85</v>
      </c>
      <c r="G155" s="12" t="s">
        <v>3301</v>
      </c>
      <c r="H155" s="13"/>
    </row>
    <row r="156" spans="1:8" ht="35.1" customHeight="1">
      <c r="A156" s="9" t="s">
        <v>3302</v>
      </c>
      <c r="B156" s="10" t="s">
        <v>3303</v>
      </c>
      <c r="C156" s="11">
        <v>18072691915</v>
      </c>
      <c r="D156" s="9" t="s">
        <v>3304</v>
      </c>
      <c r="E156" s="11">
        <v>10</v>
      </c>
      <c r="F156" s="10" t="s">
        <v>1187</v>
      </c>
      <c r="G156" s="12" t="s">
        <v>3305</v>
      </c>
      <c r="H156" s="13"/>
    </row>
    <row r="157" spans="1:8" ht="35.1" customHeight="1">
      <c r="A157" s="65" t="s">
        <v>583</v>
      </c>
      <c r="B157" s="69" t="s">
        <v>584</v>
      </c>
      <c r="C157" s="73" t="s">
        <v>585</v>
      </c>
      <c r="D157" s="9" t="s">
        <v>3306</v>
      </c>
      <c r="E157" s="11">
        <v>400</v>
      </c>
      <c r="F157" s="10" t="s">
        <v>3307</v>
      </c>
      <c r="G157" s="12" t="s">
        <v>3308</v>
      </c>
      <c r="H157" s="13"/>
    </row>
    <row r="158" spans="1:8" ht="35.1" customHeight="1">
      <c r="A158" s="65"/>
      <c r="B158" s="69"/>
      <c r="C158" s="69"/>
      <c r="D158" s="9" t="s">
        <v>3309</v>
      </c>
      <c r="E158" s="11">
        <v>1</v>
      </c>
      <c r="F158" s="10" t="s">
        <v>3307</v>
      </c>
      <c r="G158" s="12" t="s">
        <v>3310</v>
      </c>
      <c r="H158" s="13"/>
    </row>
    <row r="159" spans="1:8" ht="35.1" customHeight="1">
      <c r="A159" s="65" t="s">
        <v>598</v>
      </c>
      <c r="B159" s="69" t="s">
        <v>599</v>
      </c>
      <c r="C159" s="69">
        <v>13395790707</v>
      </c>
      <c r="D159" s="9" t="s">
        <v>1778</v>
      </c>
      <c r="E159" s="11">
        <v>1</v>
      </c>
      <c r="F159" s="10" t="s">
        <v>184</v>
      </c>
      <c r="G159" s="12" t="s">
        <v>3311</v>
      </c>
      <c r="H159" s="13"/>
    </row>
    <row r="160" spans="1:8" ht="35.1" customHeight="1">
      <c r="A160" s="65"/>
      <c r="B160" s="69"/>
      <c r="C160" s="69"/>
      <c r="D160" s="9" t="s">
        <v>3231</v>
      </c>
      <c r="E160" s="11">
        <v>2</v>
      </c>
      <c r="F160" s="10" t="s">
        <v>216</v>
      </c>
      <c r="G160" s="12" t="s">
        <v>3312</v>
      </c>
      <c r="H160" s="13"/>
    </row>
    <row r="161" spans="1:8" ht="35.1" customHeight="1">
      <c r="A161" s="65"/>
      <c r="B161" s="69"/>
      <c r="C161" s="69"/>
      <c r="D161" s="9" t="s">
        <v>3313</v>
      </c>
      <c r="E161" s="11">
        <v>2</v>
      </c>
      <c r="F161" s="10" t="s">
        <v>184</v>
      </c>
      <c r="G161" s="12" t="s">
        <v>3314</v>
      </c>
      <c r="H161" s="13"/>
    </row>
    <row r="162" spans="1:8" ht="35.1" customHeight="1">
      <c r="A162" s="65"/>
      <c r="B162" s="69"/>
      <c r="C162" s="69"/>
      <c r="D162" s="9" t="s">
        <v>3315</v>
      </c>
      <c r="E162" s="11">
        <v>6</v>
      </c>
      <c r="F162" s="10" t="s">
        <v>184</v>
      </c>
      <c r="G162" s="12" t="s">
        <v>3316</v>
      </c>
      <c r="H162" s="13"/>
    </row>
    <row r="163" spans="1:8" ht="35.1" customHeight="1">
      <c r="A163" s="65"/>
      <c r="B163" s="69"/>
      <c r="C163" s="69"/>
      <c r="D163" s="9" t="s">
        <v>3317</v>
      </c>
      <c r="E163" s="11">
        <v>2</v>
      </c>
      <c r="F163" s="10" t="s">
        <v>216</v>
      </c>
      <c r="G163" s="12" t="s">
        <v>3318</v>
      </c>
      <c r="H163" s="13"/>
    </row>
    <row r="164" spans="1:8" ht="35.1" customHeight="1">
      <c r="A164" s="65"/>
      <c r="B164" s="69"/>
      <c r="C164" s="69"/>
      <c r="D164" s="9" t="s">
        <v>3319</v>
      </c>
      <c r="E164" s="11">
        <v>2</v>
      </c>
      <c r="F164" s="10" t="s">
        <v>216</v>
      </c>
      <c r="G164" s="12" t="s">
        <v>3320</v>
      </c>
      <c r="H164" s="13"/>
    </row>
    <row r="165" spans="1:8" ht="35.1" customHeight="1">
      <c r="A165" s="65"/>
      <c r="B165" s="69"/>
      <c r="C165" s="69"/>
      <c r="D165" s="9" t="s">
        <v>3321</v>
      </c>
      <c r="E165" s="11">
        <v>2</v>
      </c>
      <c r="F165" s="10" t="s">
        <v>330</v>
      </c>
      <c r="G165" s="12" t="s">
        <v>3322</v>
      </c>
      <c r="H165" s="13"/>
    </row>
    <row r="166" spans="1:8" ht="35.1" customHeight="1">
      <c r="A166" s="65"/>
      <c r="B166" s="69"/>
      <c r="C166" s="69"/>
      <c r="D166" s="9" t="s">
        <v>3323</v>
      </c>
      <c r="E166" s="11">
        <v>2</v>
      </c>
      <c r="F166" s="10" t="s">
        <v>746</v>
      </c>
      <c r="G166" s="12" t="s">
        <v>3324</v>
      </c>
      <c r="H166" s="13"/>
    </row>
    <row r="167" spans="1:8" ht="35.1" customHeight="1">
      <c r="A167" s="65"/>
      <c r="B167" s="69"/>
      <c r="C167" s="69"/>
      <c r="D167" s="9" t="s">
        <v>3325</v>
      </c>
      <c r="E167" s="11">
        <v>1</v>
      </c>
      <c r="F167" s="10" t="s">
        <v>184</v>
      </c>
      <c r="G167" s="12" t="s">
        <v>3326</v>
      </c>
      <c r="H167" s="13"/>
    </row>
    <row r="168" spans="1:8" ht="35.1" customHeight="1">
      <c r="A168" s="65" t="s">
        <v>616</v>
      </c>
      <c r="B168" s="69" t="s">
        <v>617</v>
      </c>
      <c r="C168" s="69">
        <v>85589366</v>
      </c>
      <c r="D168" s="9" t="s">
        <v>3327</v>
      </c>
      <c r="E168" s="11">
        <v>20</v>
      </c>
      <c r="F168" s="10" t="s">
        <v>170</v>
      </c>
      <c r="G168" s="12" t="s">
        <v>3328</v>
      </c>
      <c r="H168" s="13"/>
    </row>
    <row r="169" spans="1:8" ht="35.1" customHeight="1">
      <c r="A169" s="65"/>
      <c r="B169" s="69"/>
      <c r="C169" s="69"/>
      <c r="D169" s="9" t="s">
        <v>3329</v>
      </c>
      <c r="E169" s="11">
        <v>20</v>
      </c>
      <c r="F169" s="10" t="s">
        <v>225</v>
      </c>
      <c r="G169" s="12" t="s">
        <v>3330</v>
      </c>
      <c r="H169" s="13"/>
    </row>
    <row r="170" spans="1:8" ht="35.1" customHeight="1">
      <c r="A170" s="65"/>
      <c r="B170" s="69"/>
      <c r="C170" s="69"/>
      <c r="D170" s="9" t="s">
        <v>3331</v>
      </c>
      <c r="E170" s="11">
        <v>1</v>
      </c>
      <c r="F170" s="10" t="s">
        <v>3332</v>
      </c>
      <c r="G170" s="12" t="s">
        <v>3333</v>
      </c>
      <c r="H170" s="13"/>
    </row>
    <row r="171" spans="1:8" ht="35.1" customHeight="1">
      <c r="A171" s="65"/>
      <c r="B171" s="69"/>
      <c r="C171" s="69"/>
      <c r="D171" s="9" t="s">
        <v>3334</v>
      </c>
      <c r="E171" s="11">
        <v>20</v>
      </c>
      <c r="F171" s="10" t="s">
        <v>184</v>
      </c>
      <c r="G171" s="12" t="s">
        <v>3335</v>
      </c>
      <c r="H171" s="13"/>
    </row>
    <row r="172" spans="1:8" ht="35.1" customHeight="1">
      <c r="A172" s="65"/>
      <c r="B172" s="69"/>
      <c r="C172" s="69"/>
      <c r="D172" s="9" t="s">
        <v>3336</v>
      </c>
      <c r="E172" s="11">
        <v>1</v>
      </c>
      <c r="F172" s="10" t="s">
        <v>1438</v>
      </c>
      <c r="G172" s="12" t="s">
        <v>3337</v>
      </c>
      <c r="H172" s="13"/>
    </row>
    <row r="173" spans="1:8" ht="35.1" customHeight="1">
      <c r="A173" s="65"/>
      <c r="B173" s="69"/>
      <c r="C173" s="69"/>
      <c r="D173" s="9" t="s">
        <v>3338</v>
      </c>
      <c r="E173" s="11">
        <v>1</v>
      </c>
      <c r="F173" s="10" t="s">
        <v>290</v>
      </c>
      <c r="G173" s="12" t="s">
        <v>3339</v>
      </c>
      <c r="H173" s="13"/>
    </row>
    <row r="174" spans="1:8" ht="35.1" customHeight="1">
      <c r="A174" s="65"/>
      <c r="B174" s="69"/>
      <c r="C174" s="69"/>
      <c r="D174" s="9" t="s">
        <v>3340</v>
      </c>
      <c r="E174" s="11">
        <v>1</v>
      </c>
      <c r="F174" s="10" t="s">
        <v>3332</v>
      </c>
      <c r="G174" s="12" t="s">
        <v>3341</v>
      </c>
      <c r="H174" s="13"/>
    </row>
    <row r="175" spans="1:8" ht="35.1" customHeight="1">
      <c r="A175" s="65" t="s">
        <v>3342</v>
      </c>
      <c r="B175" s="69" t="s">
        <v>3343</v>
      </c>
      <c r="C175" s="69">
        <v>15558670798</v>
      </c>
      <c r="D175" s="9" t="s">
        <v>3344</v>
      </c>
      <c r="E175" s="11">
        <v>50</v>
      </c>
      <c r="F175" s="10" t="s">
        <v>187</v>
      </c>
      <c r="G175" s="14"/>
      <c r="H175" s="13"/>
    </row>
    <row r="176" spans="1:8" ht="35.1" customHeight="1">
      <c r="A176" s="65"/>
      <c r="B176" s="69"/>
      <c r="C176" s="69"/>
      <c r="D176" s="9" t="s">
        <v>3028</v>
      </c>
      <c r="E176" s="11">
        <v>10</v>
      </c>
      <c r="F176" s="10" t="s">
        <v>187</v>
      </c>
      <c r="G176" s="14"/>
      <c r="H176" s="13"/>
    </row>
    <row r="177" spans="1:8" ht="35.1" customHeight="1">
      <c r="A177" s="9" t="s">
        <v>619</v>
      </c>
      <c r="B177" s="10" t="s">
        <v>620</v>
      </c>
      <c r="C177" s="11">
        <v>18856973586</v>
      </c>
      <c r="D177" s="9" t="s">
        <v>3061</v>
      </c>
      <c r="E177" s="11">
        <v>100</v>
      </c>
      <c r="F177" s="10" t="s">
        <v>174</v>
      </c>
      <c r="G177" s="12" t="s">
        <v>3345</v>
      </c>
      <c r="H177" s="13"/>
    </row>
    <row r="178" spans="1:8" ht="35.1" customHeight="1">
      <c r="A178" s="65" t="s">
        <v>645</v>
      </c>
      <c r="B178" s="69" t="s">
        <v>646</v>
      </c>
      <c r="C178" s="69">
        <v>15858939957</v>
      </c>
      <c r="D178" s="9" t="s">
        <v>3346</v>
      </c>
      <c r="E178" s="11">
        <v>1</v>
      </c>
      <c r="F178" s="10" t="s">
        <v>515</v>
      </c>
      <c r="G178" s="12" t="s">
        <v>3347</v>
      </c>
      <c r="H178" s="13"/>
    </row>
    <row r="179" spans="1:8" ht="35.1" customHeight="1">
      <c r="A179" s="65"/>
      <c r="B179" s="69"/>
      <c r="C179" s="69"/>
      <c r="D179" s="9" t="s">
        <v>806</v>
      </c>
      <c r="E179" s="11">
        <v>2</v>
      </c>
      <c r="F179" s="10" t="s">
        <v>39</v>
      </c>
      <c r="G179" s="12" t="s">
        <v>3348</v>
      </c>
      <c r="H179" s="13"/>
    </row>
    <row r="180" spans="1:8" ht="35.1" customHeight="1">
      <c r="A180" s="65"/>
      <c r="B180" s="69"/>
      <c r="C180" s="69"/>
      <c r="D180" s="9" t="s">
        <v>3022</v>
      </c>
      <c r="E180" s="11">
        <v>3</v>
      </c>
      <c r="F180" s="10" t="s">
        <v>515</v>
      </c>
      <c r="G180" s="12" t="s">
        <v>3349</v>
      </c>
      <c r="H180" s="13"/>
    </row>
    <row r="181" spans="1:8" ht="35.1" customHeight="1">
      <c r="A181" s="65"/>
      <c r="B181" s="69"/>
      <c r="C181" s="69"/>
      <c r="D181" s="9" t="s">
        <v>3350</v>
      </c>
      <c r="E181" s="11">
        <v>2</v>
      </c>
      <c r="F181" s="10" t="s">
        <v>3351</v>
      </c>
      <c r="G181" s="12" t="s">
        <v>3352</v>
      </c>
      <c r="H181" s="13"/>
    </row>
    <row r="182" spans="1:8" ht="35.1" customHeight="1">
      <c r="A182" s="65"/>
      <c r="B182" s="69"/>
      <c r="C182" s="69"/>
      <c r="D182" s="9" t="s">
        <v>3353</v>
      </c>
      <c r="E182" s="11">
        <v>1</v>
      </c>
      <c r="F182" s="10" t="s">
        <v>345</v>
      </c>
      <c r="G182" s="12" t="s">
        <v>3354</v>
      </c>
      <c r="H182" s="13"/>
    </row>
    <row r="183" spans="1:8" ht="35.1" customHeight="1">
      <c r="A183" s="65"/>
      <c r="B183" s="69"/>
      <c r="C183" s="69"/>
      <c r="D183" s="9" t="s">
        <v>3048</v>
      </c>
      <c r="E183" s="11">
        <v>5</v>
      </c>
      <c r="F183" s="10" t="s">
        <v>706</v>
      </c>
      <c r="G183" s="12" t="s">
        <v>3355</v>
      </c>
      <c r="H183" s="13"/>
    </row>
    <row r="184" spans="1:8" ht="35.1" customHeight="1">
      <c r="A184" s="65"/>
      <c r="B184" s="69"/>
      <c r="C184" s="69"/>
      <c r="D184" s="9" t="s">
        <v>3356</v>
      </c>
      <c r="E184" s="11">
        <v>5</v>
      </c>
      <c r="F184" s="10" t="s">
        <v>225</v>
      </c>
      <c r="G184" s="12" t="s">
        <v>3357</v>
      </c>
      <c r="H184" s="13"/>
    </row>
    <row r="185" spans="1:8" ht="35.1" customHeight="1">
      <c r="A185" s="65"/>
      <c r="B185" s="69"/>
      <c r="C185" s="69"/>
      <c r="D185" s="9" t="s">
        <v>3358</v>
      </c>
      <c r="E185" s="11">
        <v>1</v>
      </c>
      <c r="F185" s="10" t="s">
        <v>706</v>
      </c>
      <c r="G185" s="12" t="s">
        <v>3359</v>
      </c>
      <c r="H185" s="13"/>
    </row>
    <row r="186" spans="1:8" ht="35.1" customHeight="1">
      <c r="A186" s="65"/>
      <c r="B186" s="69"/>
      <c r="C186" s="69"/>
      <c r="D186" s="9" t="s">
        <v>3187</v>
      </c>
      <c r="E186" s="11">
        <v>1</v>
      </c>
      <c r="F186" s="10" t="s">
        <v>706</v>
      </c>
      <c r="G186" s="12" t="s">
        <v>3360</v>
      </c>
      <c r="H186" s="13"/>
    </row>
    <row r="187" spans="1:8" ht="35.1" customHeight="1">
      <c r="A187" s="65"/>
      <c r="B187" s="69"/>
      <c r="C187" s="69"/>
      <c r="D187" s="9" t="s">
        <v>3361</v>
      </c>
      <c r="E187" s="11">
        <v>10</v>
      </c>
      <c r="F187" s="10" t="s">
        <v>1187</v>
      </c>
      <c r="G187" s="12" t="s">
        <v>3362</v>
      </c>
      <c r="H187" s="13"/>
    </row>
    <row r="188" spans="1:8" ht="35.1" customHeight="1">
      <c r="A188" s="65"/>
      <c r="B188" s="69"/>
      <c r="C188" s="69"/>
      <c r="D188" s="9" t="s">
        <v>3363</v>
      </c>
      <c r="E188" s="11">
        <v>10</v>
      </c>
      <c r="F188" s="10" t="s">
        <v>417</v>
      </c>
      <c r="G188" s="12" t="s">
        <v>3364</v>
      </c>
      <c r="H188" s="13"/>
    </row>
    <row r="189" spans="1:8" ht="35.1" customHeight="1">
      <c r="A189" s="65"/>
      <c r="B189" s="69"/>
      <c r="C189" s="69"/>
      <c r="D189" s="9" t="s">
        <v>3365</v>
      </c>
      <c r="E189" s="11">
        <v>8</v>
      </c>
      <c r="F189" s="10" t="s">
        <v>3366</v>
      </c>
      <c r="G189" s="12" t="s">
        <v>3367</v>
      </c>
      <c r="H189" s="13"/>
    </row>
    <row r="190" spans="1:8" ht="35.1" customHeight="1">
      <c r="A190" s="65"/>
      <c r="B190" s="69"/>
      <c r="C190" s="69"/>
      <c r="D190" s="9" t="s">
        <v>3368</v>
      </c>
      <c r="E190" s="11">
        <v>50</v>
      </c>
      <c r="F190" s="10" t="s">
        <v>371</v>
      </c>
      <c r="G190" s="12" t="s">
        <v>3369</v>
      </c>
      <c r="H190" s="13"/>
    </row>
    <row r="191" spans="1:8" ht="35.1" customHeight="1">
      <c r="A191" s="65"/>
      <c r="B191" s="69"/>
      <c r="C191" s="69"/>
      <c r="D191" s="9" t="s">
        <v>3185</v>
      </c>
      <c r="E191" s="11">
        <v>20</v>
      </c>
      <c r="F191" s="10" t="s">
        <v>371</v>
      </c>
      <c r="G191" s="12" t="s">
        <v>3370</v>
      </c>
      <c r="H191" s="13"/>
    </row>
    <row r="192" spans="1:8" ht="35.1" customHeight="1">
      <c r="A192" s="65"/>
      <c r="B192" s="69"/>
      <c r="C192" s="69"/>
      <c r="D192" s="9" t="s">
        <v>3371</v>
      </c>
      <c r="E192" s="11">
        <v>3</v>
      </c>
      <c r="F192" s="10" t="s">
        <v>243</v>
      </c>
      <c r="G192" s="12" t="s">
        <v>3372</v>
      </c>
      <c r="H192" s="13"/>
    </row>
    <row r="193" spans="1:8" ht="35.1" customHeight="1">
      <c r="A193" s="65"/>
      <c r="B193" s="69"/>
      <c r="C193" s="69"/>
      <c r="D193" s="9" t="s">
        <v>3373</v>
      </c>
      <c r="E193" s="11">
        <v>3</v>
      </c>
      <c r="F193" s="10" t="s">
        <v>3374</v>
      </c>
      <c r="G193" s="12" t="s">
        <v>3375</v>
      </c>
      <c r="H193" s="13"/>
    </row>
    <row r="194" spans="1:8" ht="35.1" customHeight="1">
      <c r="A194" s="65"/>
      <c r="B194" s="69"/>
      <c r="C194" s="69"/>
      <c r="D194" s="9" t="s">
        <v>3376</v>
      </c>
      <c r="E194" s="11">
        <v>10</v>
      </c>
      <c r="F194" s="10" t="s">
        <v>243</v>
      </c>
      <c r="G194" s="12" t="s">
        <v>3377</v>
      </c>
      <c r="H194" s="13"/>
    </row>
    <row r="195" spans="1:8" ht="35.1" customHeight="1">
      <c r="A195" s="65"/>
      <c r="B195" s="69"/>
      <c r="C195" s="69"/>
      <c r="D195" s="9" t="s">
        <v>3142</v>
      </c>
      <c r="E195" s="11">
        <v>5</v>
      </c>
      <c r="F195" s="10" t="s">
        <v>142</v>
      </c>
      <c r="G195" s="12" t="s">
        <v>3378</v>
      </c>
      <c r="H195" s="13"/>
    </row>
    <row r="196" spans="1:8" ht="35.1" customHeight="1">
      <c r="A196" s="66" t="s">
        <v>666</v>
      </c>
      <c r="B196" s="70" t="s">
        <v>667</v>
      </c>
      <c r="C196" s="74" t="s">
        <v>3379</v>
      </c>
      <c r="D196" s="9" t="s">
        <v>3380</v>
      </c>
      <c r="E196" s="11">
        <v>2</v>
      </c>
      <c r="F196" s="10" t="s">
        <v>1199</v>
      </c>
      <c r="G196" s="12" t="s">
        <v>3381</v>
      </c>
      <c r="H196" s="13"/>
    </row>
    <row r="197" spans="1:8" ht="35.1" customHeight="1">
      <c r="A197" s="67"/>
      <c r="B197" s="71"/>
      <c r="C197" s="71"/>
      <c r="D197" s="9" t="s">
        <v>3061</v>
      </c>
      <c r="E197" s="11">
        <v>100</v>
      </c>
      <c r="F197" s="10" t="s">
        <v>275</v>
      </c>
      <c r="G197" s="12" t="s">
        <v>3382</v>
      </c>
      <c r="H197" s="13"/>
    </row>
    <row r="198" spans="1:8" ht="35.1" customHeight="1">
      <c r="A198" s="67"/>
      <c r="B198" s="71"/>
      <c r="C198" s="71"/>
      <c r="D198" s="9" t="s">
        <v>3383</v>
      </c>
      <c r="E198" s="11">
        <v>2</v>
      </c>
      <c r="F198" s="10" t="s">
        <v>184</v>
      </c>
      <c r="G198" s="12" t="s">
        <v>3384</v>
      </c>
      <c r="H198" s="13"/>
    </row>
    <row r="199" spans="1:8" ht="35.1" customHeight="1">
      <c r="A199" s="67"/>
      <c r="B199" s="71"/>
      <c r="C199" s="71"/>
      <c r="D199" s="9" t="s">
        <v>3385</v>
      </c>
      <c r="E199" s="11">
        <v>80</v>
      </c>
      <c r="F199" s="10" t="s">
        <v>3386</v>
      </c>
      <c r="G199" s="12" t="s">
        <v>3387</v>
      </c>
      <c r="H199" s="13"/>
    </row>
    <row r="200" spans="1:8" ht="35.1" customHeight="1">
      <c r="A200" s="67"/>
      <c r="B200" s="71"/>
      <c r="C200" s="71"/>
      <c r="D200" s="9" t="s">
        <v>3142</v>
      </c>
      <c r="E200" s="11">
        <v>30</v>
      </c>
      <c r="F200" s="10" t="s">
        <v>3388</v>
      </c>
      <c r="G200" s="12" t="s">
        <v>3389</v>
      </c>
      <c r="H200" s="13"/>
    </row>
    <row r="201" spans="1:8" ht="35.1" customHeight="1">
      <c r="A201" s="67"/>
      <c r="B201" s="71"/>
      <c r="C201" s="71"/>
      <c r="D201" s="9" t="s">
        <v>3390</v>
      </c>
      <c r="E201" s="11">
        <v>20</v>
      </c>
      <c r="F201" s="10" t="s">
        <v>3388</v>
      </c>
      <c r="G201" s="12" t="s">
        <v>3391</v>
      </c>
      <c r="H201" s="13"/>
    </row>
    <row r="202" spans="1:8" ht="35.1" customHeight="1">
      <c r="A202" s="67"/>
      <c r="B202" s="71"/>
      <c r="C202" s="71"/>
      <c r="D202" s="9" t="s">
        <v>1474</v>
      </c>
      <c r="E202" s="11">
        <v>20</v>
      </c>
      <c r="F202" s="10" t="s">
        <v>299</v>
      </c>
      <c r="G202" s="12" t="s">
        <v>3392</v>
      </c>
      <c r="H202" s="13"/>
    </row>
    <row r="203" spans="1:8" s="1" customFormat="1" ht="12.75">
      <c r="A203" s="67"/>
      <c r="B203" s="71"/>
      <c r="C203" s="71"/>
      <c r="D203" s="65" t="s">
        <v>3383</v>
      </c>
      <c r="E203" s="65">
        <v>2</v>
      </c>
      <c r="F203" s="65" t="s">
        <v>779</v>
      </c>
      <c r="G203" s="76" t="s">
        <v>680</v>
      </c>
    </row>
    <row r="204" spans="1:8" s="1" customFormat="1" ht="12.75">
      <c r="A204" s="67"/>
      <c r="B204" s="71"/>
      <c r="C204" s="71"/>
      <c r="D204" s="65" t="s">
        <v>3061</v>
      </c>
      <c r="E204" s="65">
        <v>20</v>
      </c>
      <c r="F204" s="65" t="s">
        <v>2117</v>
      </c>
      <c r="G204" s="76" t="s">
        <v>2133</v>
      </c>
    </row>
    <row r="205" spans="1:8" s="1" customFormat="1" ht="12.75">
      <c r="A205" s="68"/>
      <c r="B205" s="72"/>
      <c r="C205" s="72"/>
      <c r="D205" s="75" t="s">
        <v>3393</v>
      </c>
      <c r="E205" s="65">
        <v>2</v>
      </c>
      <c r="F205" s="65" t="s">
        <v>3394</v>
      </c>
      <c r="G205" s="76" t="s">
        <v>424</v>
      </c>
    </row>
    <row r="206" spans="1:8" ht="35.1" customHeight="1">
      <c r="A206" s="65" t="s">
        <v>3395</v>
      </c>
      <c r="B206" s="69" t="s">
        <v>3396</v>
      </c>
      <c r="C206" s="69">
        <v>85335878</v>
      </c>
      <c r="D206" s="9" t="s">
        <v>3397</v>
      </c>
      <c r="E206" s="11">
        <v>20</v>
      </c>
      <c r="F206" s="10" t="s">
        <v>11</v>
      </c>
      <c r="G206" s="12" t="s">
        <v>3398</v>
      </c>
      <c r="H206" s="13"/>
    </row>
    <row r="207" spans="1:8" ht="35.1" customHeight="1">
      <c r="A207" s="65"/>
      <c r="B207" s="69"/>
      <c r="C207" s="69"/>
      <c r="D207" s="9" t="s">
        <v>3399</v>
      </c>
      <c r="E207" s="11">
        <v>10</v>
      </c>
      <c r="F207" s="10" t="s">
        <v>11</v>
      </c>
      <c r="G207" s="12" t="s">
        <v>3400</v>
      </c>
      <c r="H207" s="13"/>
    </row>
    <row r="208" spans="1:8" ht="35.1" customHeight="1">
      <c r="A208" s="9" t="s">
        <v>684</v>
      </c>
      <c r="B208" s="10" t="s">
        <v>685</v>
      </c>
      <c r="C208" s="42" t="s">
        <v>686</v>
      </c>
      <c r="D208" s="9" t="s">
        <v>173</v>
      </c>
      <c r="E208" s="11">
        <v>5</v>
      </c>
      <c r="F208" s="10" t="s">
        <v>299</v>
      </c>
      <c r="G208" s="12" t="s">
        <v>3401</v>
      </c>
      <c r="H208" s="13"/>
    </row>
    <row r="209" spans="1:8" ht="35.1" customHeight="1">
      <c r="A209" s="9" t="s">
        <v>708</v>
      </c>
      <c r="B209" s="10" t="s">
        <v>709</v>
      </c>
      <c r="C209" s="11">
        <v>13454993511</v>
      </c>
      <c r="D209" s="9" t="s">
        <v>3402</v>
      </c>
      <c r="E209" s="11">
        <v>1</v>
      </c>
      <c r="F209" s="10" t="s">
        <v>88</v>
      </c>
      <c r="G209" s="14"/>
      <c r="H209" s="13"/>
    </row>
    <row r="210" spans="1:8" ht="35.1" customHeight="1">
      <c r="A210" s="9" t="s">
        <v>3403</v>
      </c>
      <c r="B210" s="10" t="s">
        <v>3404</v>
      </c>
      <c r="C210" s="42" t="s">
        <v>3405</v>
      </c>
      <c r="D210" s="9" t="s">
        <v>3406</v>
      </c>
      <c r="E210" s="11">
        <v>100</v>
      </c>
      <c r="F210" s="10" t="s">
        <v>397</v>
      </c>
      <c r="G210" s="12" t="s">
        <v>3407</v>
      </c>
      <c r="H210" s="13"/>
    </row>
    <row r="211" spans="1:8" ht="35.1" customHeight="1">
      <c r="A211" s="65" t="s">
        <v>742</v>
      </c>
      <c r="B211" s="69" t="s">
        <v>743</v>
      </c>
      <c r="C211" s="73" t="s">
        <v>744</v>
      </c>
      <c r="D211" s="9" t="s">
        <v>3408</v>
      </c>
      <c r="E211" s="11">
        <v>8</v>
      </c>
      <c r="F211" s="10" t="s">
        <v>238</v>
      </c>
      <c r="G211" s="12" t="s">
        <v>3409</v>
      </c>
      <c r="H211" s="13"/>
    </row>
    <row r="212" spans="1:8" ht="35.1" customHeight="1">
      <c r="A212" s="65"/>
      <c r="B212" s="69"/>
      <c r="C212" s="69"/>
      <c r="D212" s="9" t="s">
        <v>3142</v>
      </c>
      <c r="E212" s="11">
        <v>3</v>
      </c>
      <c r="F212" s="10" t="s">
        <v>170</v>
      </c>
      <c r="G212" s="12" t="s">
        <v>3410</v>
      </c>
      <c r="H212" s="13"/>
    </row>
    <row r="213" spans="1:8" ht="35.1" customHeight="1">
      <c r="A213" s="65"/>
      <c r="B213" s="69"/>
      <c r="C213" s="69"/>
      <c r="D213" s="9" t="s">
        <v>3411</v>
      </c>
      <c r="E213" s="11">
        <v>10</v>
      </c>
      <c r="F213" s="10" t="s">
        <v>170</v>
      </c>
      <c r="G213" s="12" t="s">
        <v>3412</v>
      </c>
      <c r="H213" s="13"/>
    </row>
    <row r="214" spans="1:8" ht="35.1" customHeight="1">
      <c r="A214" s="65" t="s">
        <v>775</v>
      </c>
      <c r="B214" s="69" t="s">
        <v>776</v>
      </c>
      <c r="C214" s="69">
        <v>13575972600</v>
      </c>
      <c r="D214" s="9" t="s">
        <v>3413</v>
      </c>
      <c r="E214" s="11">
        <v>5</v>
      </c>
      <c r="F214" s="10" t="s">
        <v>184</v>
      </c>
      <c r="G214" s="12" t="s">
        <v>3414</v>
      </c>
      <c r="H214" s="13"/>
    </row>
    <row r="215" spans="1:8" ht="35.1" customHeight="1">
      <c r="A215" s="65"/>
      <c r="B215" s="69"/>
      <c r="C215" s="69"/>
      <c r="D215" s="9" t="s">
        <v>3061</v>
      </c>
      <c r="E215" s="11">
        <v>50</v>
      </c>
      <c r="F215" s="10" t="s">
        <v>184</v>
      </c>
      <c r="G215" s="12" t="s">
        <v>3415</v>
      </c>
      <c r="H215" s="13"/>
    </row>
    <row r="216" spans="1:8" ht="35.1" customHeight="1">
      <c r="A216" s="65" t="s">
        <v>3416</v>
      </c>
      <c r="B216" s="69" t="s">
        <v>3417</v>
      </c>
      <c r="C216" s="69">
        <v>18357950908</v>
      </c>
      <c r="D216" s="9" t="s">
        <v>3418</v>
      </c>
      <c r="E216" s="11">
        <v>2</v>
      </c>
      <c r="F216" s="10" t="s">
        <v>228</v>
      </c>
      <c r="G216" s="12" t="s">
        <v>3419</v>
      </c>
      <c r="H216" s="13"/>
    </row>
    <row r="217" spans="1:8" ht="35.1" customHeight="1">
      <c r="A217" s="65"/>
      <c r="B217" s="69"/>
      <c r="C217" s="69"/>
      <c r="D217" s="9" t="s">
        <v>3420</v>
      </c>
      <c r="E217" s="11">
        <v>2</v>
      </c>
      <c r="F217" s="10" t="s">
        <v>142</v>
      </c>
      <c r="G217" s="12" t="s">
        <v>3421</v>
      </c>
      <c r="H217" s="13"/>
    </row>
    <row r="218" spans="1:8" ht="35.1" customHeight="1">
      <c r="A218" s="65"/>
      <c r="B218" s="69"/>
      <c r="C218" s="69"/>
      <c r="D218" s="9" t="s">
        <v>3422</v>
      </c>
      <c r="E218" s="11">
        <v>2</v>
      </c>
      <c r="F218" s="10" t="s">
        <v>371</v>
      </c>
      <c r="G218" s="12" t="s">
        <v>3421</v>
      </c>
      <c r="H218" s="13"/>
    </row>
    <row r="219" spans="1:8" ht="35.1" customHeight="1">
      <c r="A219" s="65"/>
      <c r="B219" s="69"/>
      <c r="C219" s="69"/>
      <c r="D219" s="9" t="s">
        <v>3171</v>
      </c>
      <c r="E219" s="11">
        <v>4</v>
      </c>
      <c r="F219" s="10" t="s">
        <v>33</v>
      </c>
      <c r="G219" s="12" t="s">
        <v>3423</v>
      </c>
      <c r="H219" s="13"/>
    </row>
    <row r="220" spans="1:8" ht="35.1" customHeight="1">
      <c r="A220" s="65"/>
      <c r="B220" s="69"/>
      <c r="C220" s="69"/>
      <c r="D220" s="9" t="s">
        <v>3180</v>
      </c>
      <c r="E220" s="11">
        <v>3</v>
      </c>
      <c r="F220" s="10" t="s">
        <v>228</v>
      </c>
      <c r="G220" s="12" t="s">
        <v>3424</v>
      </c>
      <c r="H220" s="13"/>
    </row>
    <row r="221" spans="1:8" ht="35.1" customHeight="1">
      <c r="A221" s="65"/>
      <c r="B221" s="69"/>
      <c r="C221" s="69"/>
      <c r="D221" s="9" t="s">
        <v>3425</v>
      </c>
      <c r="E221" s="11">
        <v>10</v>
      </c>
      <c r="F221" s="10" t="s">
        <v>3426</v>
      </c>
      <c r="G221" s="12" t="s">
        <v>3427</v>
      </c>
      <c r="H221" s="13"/>
    </row>
    <row r="222" spans="1:8" ht="35.1" customHeight="1">
      <c r="A222" s="65"/>
      <c r="B222" s="69"/>
      <c r="C222" s="69"/>
      <c r="D222" s="9" t="s">
        <v>3428</v>
      </c>
      <c r="E222" s="11">
        <v>2</v>
      </c>
      <c r="F222" s="10" t="s">
        <v>3426</v>
      </c>
      <c r="G222" s="12" t="s">
        <v>3419</v>
      </c>
      <c r="H222" s="13"/>
    </row>
    <row r="223" spans="1:8" ht="35.1" customHeight="1">
      <c r="A223" s="65"/>
      <c r="B223" s="69"/>
      <c r="C223" s="69"/>
      <c r="D223" s="9" t="s">
        <v>3189</v>
      </c>
      <c r="E223" s="11">
        <v>4</v>
      </c>
      <c r="F223" s="10" t="s">
        <v>142</v>
      </c>
      <c r="G223" s="12" t="s">
        <v>3429</v>
      </c>
      <c r="H223" s="13"/>
    </row>
    <row r="224" spans="1:8" ht="35.1" customHeight="1">
      <c r="A224" s="65"/>
      <c r="B224" s="69"/>
      <c r="C224" s="69"/>
      <c r="D224" s="9" t="s">
        <v>3177</v>
      </c>
      <c r="E224" s="11">
        <v>5</v>
      </c>
      <c r="F224" s="10" t="s">
        <v>1862</v>
      </c>
      <c r="G224" s="12" t="s">
        <v>3427</v>
      </c>
      <c r="H224" s="13"/>
    </row>
    <row r="225" spans="1:8" ht="35.1" customHeight="1">
      <c r="A225" s="65"/>
      <c r="B225" s="69"/>
      <c r="C225" s="69"/>
      <c r="D225" s="9" t="s">
        <v>3175</v>
      </c>
      <c r="E225" s="11">
        <v>10</v>
      </c>
      <c r="F225" s="10" t="s">
        <v>228</v>
      </c>
      <c r="G225" s="12" t="s">
        <v>3427</v>
      </c>
      <c r="H225" s="13"/>
    </row>
    <row r="226" spans="1:8" ht="35.1" customHeight="1">
      <c r="A226" s="65"/>
      <c r="B226" s="69"/>
      <c r="C226" s="69"/>
      <c r="D226" s="9" t="s">
        <v>3430</v>
      </c>
      <c r="E226" s="11">
        <v>2</v>
      </c>
      <c r="F226" s="10" t="s">
        <v>411</v>
      </c>
      <c r="G226" s="14"/>
      <c r="H226" s="13"/>
    </row>
    <row r="227" spans="1:8" ht="35.1" customHeight="1">
      <c r="A227" s="65" t="s">
        <v>827</v>
      </c>
      <c r="B227" s="69" t="s">
        <v>828</v>
      </c>
      <c r="C227" s="73" t="s">
        <v>829</v>
      </c>
      <c r="D227" s="9" t="s">
        <v>3044</v>
      </c>
      <c r="E227" s="11">
        <v>3</v>
      </c>
      <c r="F227" s="10" t="s">
        <v>831</v>
      </c>
      <c r="G227" s="12" t="s">
        <v>3431</v>
      </c>
      <c r="H227" s="13"/>
    </row>
    <row r="228" spans="1:8" ht="35.1" customHeight="1">
      <c r="A228" s="65"/>
      <c r="B228" s="69"/>
      <c r="C228" s="69"/>
      <c r="D228" s="9" t="s">
        <v>3329</v>
      </c>
      <c r="E228" s="11">
        <v>3</v>
      </c>
      <c r="F228" s="10" t="s">
        <v>831</v>
      </c>
      <c r="G228" s="12" t="s">
        <v>3432</v>
      </c>
      <c r="H228" s="13"/>
    </row>
    <row r="229" spans="1:8" ht="35.1" customHeight="1">
      <c r="A229" s="65" t="s">
        <v>866</v>
      </c>
      <c r="B229" s="69" t="s">
        <v>867</v>
      </c>
      <c r="C229" s="69">
        <v>13957918521</v>
      </c>
      <c r="D229" s="9" t="s">
        <v>3433</v>
      </c>
      <c r="E229" s="11">
        <v>2</v>
      </c>
      <c r="F229" s="10" t="s">
        <v>170</v>
      </c>
      <c r="G229" s="12" t="s">
        <v>3434</v>
      </c>
      <c r="H229" s="13"/>
    </row>
    <row r="230" spans="1:8" ht="35.1" customHeight="1">
      <c r="A230" s="65"/>
      <c r="B230" s="69"/>
      <c r="C230" s="69"/>
      <c r="D230" s="9" t="s">
        <v>3435</v>
      </c>
      <c r="E230" s="11">
        <v>20</v>
      </c>
      <c r="F230" s="10" t="s">
        <v>79</v>
      </c>
      <c r="G230" s="12" t="s">
        <v>3436</v>
      </c>
      <c r="H230" s="13"/>
    </row>
    <row r="231" spans="1:8" ht="35.1" customHeight="1">
      <c r="A231" s="9" t="s">
        <v>917</v>
      </c>
      <c r="B231" s="10" t="s">
        <v>918</v>
      </c>
      <c r="C231" s="42" t="s">
        <v>919</v>
      </c>
      <c r="D231" s="9" t="s">
        <v>3061</v>
      </c>
      <c r="E231" s="11">
        <v>100</v>
      </c>
      <c r="F231" s="10" t="s">
        <v>85</v>
      </c>
      <c r="G231" s="12" t="s">
        <v>3437</v>
      </c>
      <c r="H231" s="13"/>
    </row>
    <row r="232" spans="1:8" ht="35.1" customHeight="1">
      <c r="A232" s="9" t="s">
        <v>946</v>
      </c>
      <c r="B232" s="10" t="s">
        <v>947</v>
      </c>
      <c r="C232" s="11">
        <v>15967985284</v>
      </c>
      <c r="D232" s="9" t="s">
        <v>3438</v>
      </c>
      <c r="E232" s="11">
        <v>10</v>
      </c>
      <c r="F232" s="10" t="s">
        <v>39</v>
      </c>
      <c r="G232" s="12" t="s">
        <v>3439</v>
      </c>
      <c r="H232" s="13"/>
    </row>
    <row r="233" spans="1:8" ht="35.1" customHeight="1">
      <c r="A233" s="9" t="s">
        <v>957</v>
      </c>
      <c r="B233" s="10" t="s">
        <v>958</v>
      </c>
      <c r="C233" s="42" t="s">
        <v>959</v>
      </c>
      <c r="D233" s="9" t="s">
        <v>960</v>
      </c>
      <c r="E233" s="11">
        <v>5</v>
      </c>
      <c r="F233" s="10" t="s">
        <v>330</v>
      </c>
      <c r="G233" s="12" t="s">
        <v>961</v>
      </c>
      <c r="H233" s="13"/>
    </row>
    <row r="234" spans="1:8" ht="35.1" customHeight="1">
      <c r="A234" s="65" t="s">
        <v>962</v>
      </c>
      <c r="B234" s="69" t="s">
        <v>963</v>
      </c>
      <c r="C234" s="73" t="s">
        <v>964</v>
      </c>
      <c r="D234" s="9" t="s">
        <v>965</v>
      </c>
      <c r="E234" s="11">
        <v>1</v>
      </c>
      <c r="F234" s="10" t="s">
        <v>184</v>
      </c>
      <c r="G234" s="12" t="s">
        <v>966</v>
      </c>
      <c r="H234" s="13"/>
    </row>
    <row r="235" spans="1:8" ht="35.1" customHeight="1">
      <c r="A235" s="65"/>
      <c r="B235" s="69"/>
      <c r="C235" s="69"/>
      <c r="D235" s="9" t="s">
        <v>1204</v>
      </c>
      <c r="E235" s="11">
        <v>3</v>
      </c>
      <c r="F235" s="10" t="s">
        <v>184</v>
      </c>
      <c r="G235" s="12" t="s">
        <v>3440</v>
      </c>
      <c r="H235" s="13"/>
    </row>
    <row r="236" spans="1:8" ht="35.1" customHeight="1">
      <c r="A236" s="65"/>
      <c r="B236" s="69"/>
      <c r="C236" s="69"/>
      <c r="D236" s="9" t="s">
        <v>3441</v>
      </c>
      <c r="E236" s="11">
        <v>10</v>
      </c>
      <c r="F236" s="10" t="s">
        <v>184</v>
      </c>
      <c r="G236" s="12" t="s">
        <v>3442</v>
      </c>
      <c r="H236" s="13"/>
    </row>
    <row r="237" spans="1:8" ht="35.1" customHeight="1">
      <c r="A237" s="65"/>
      <c r="B237" s="69"/>
      <c r="C237" s="69"/>
      <c r="D237" s="9" t="s">
        <v>3418</v>
      </c>
      <c r="E237" s="11">
        <v>2</v>
      </c>
      <c r="F237" s="10" t="s">
        <v>1862</v>
      </c>
      <c r="G237" s="12" t="s">
        <v>3443</v>
      </c>
      <c r="H237" s="13"/>
    </row>
    <row r="238" spans="1:8" ht="35.1" customHeight="1">
      <c r="A238" s="65"/>
      <c r="B238" s="69"/>
      <c r="C238" s="69"/>
      <c r="D238" s="9" t="s">
        <v>3444</v>
      </c>
      <c r="E238" s="11">
        <v>2</v>
      </c>
      <c r="F238" s="10" t="s">
        <v>371</v>
      </c>
      <c r="G238" s="12" t="s">
        <v>3445</v>
      </c>
      <c r="H238" s="13"/>
    </row>
    <row r="239" spans="1:8" ht="35.1" customHeight="1">
      <c r="A239" s="65"/>
      <c r="B239" s="69"/>
      <c r="C239" s="69"/>
      <c r="D239" s="9" t="s">
        <v>3167</v>
      </c>
      <c r="E239" s="11">
        <v>10</v>
      </c>
      <c r="F239" s="10" t="s">
        <v>275</v>
      </c>
      <c r="G239" s="12" t="s">
        <v>3446</v>
      </c>
      <c r="H239" s="13"/>
    </row>
    <row r="240" spans="1:8" ht="35.1" customHeight="1">
      <c r="A240" s="65"/>
      <c r="B240" s="69"/>
      <c r="C240" s="69"/>
      <c r="D240" s="9" t="s">
        <v>3048</v>
      </c>
      <c r="E240" s="11">
        <v>2</v>
      </c>
      <c r="F240" s="10" t="s">
        <v>238</v>
      </c>
      <c r="G240" s="12" t="s">
        <v>3447</v>
      </c>
      <c r="H240" s="13"/>
    </row>
    <row r="241" spans="1:8" ht="35.1" customHeight="1">
      <c r="A241" s="65"/>
      <c r="B241" s="69"/>
      <c r="C241" s="69"/>
      <c r="D241" s="9" t="s">
        <v>1177</v>
      </c>
      <c r="E241" s="11">
        <v>3</v>
      </c>
      <c r="F241" s="10" t="s">
        <v>211</v>
      </c>
      <c r="G241" s="12" t="s">
        <v>3448</v>
      </c>
      <c r="H241" s="13"/>
    </row>
    <row r="242" spans="1:8" ht="35.1" customHeight="1">
      <c r="A242" s="65"/>
      <c r="B242" s="69"/>
      <c r="C242" s="69"/>
      <c r="D242" s="9" t="s">
        <v>1474</v>
      </c>
      <c r="E242" s="11">
        <v>30</v>
      </c>
      <c r="F242" s="10" t="s">
        <v>184</v>
      </c>
      <c r="G242" s="12" t="s">
        <v>3449</v>
      </c>
      <c r="H242" s="13"/>
    </row>
    <row r="243" spans="1:8" ht="35.1" customHeight="1">
      <c r="A243" s="65"/>
      <c r="B243" s="69"/>
      <c r="C243" s="69"/>
      <c r="D243" s="9" t="s">
        <v>3142</v>
      </c>
      <c r="E243" s="11">
        <v>10</v>
      </c>
      <c r="F243" s="10" t="s">
        <v>85</v>
      </c>
      <c r="G243" s="12" t="s">
        <v>3450</v>
      </c>
      <c r="H243" s="13"/>
    </row>
    <row r="244" spans="1:8" ht="35.1" customHeight="1">
      <c r="A244" s="65" t="s">
        <v>976</v>
      </c>
      <c r="B244" s="69" t="s">
        <v>977</v>
      </c>
      <c r="C244" s="73" t="s">
        <v>978</v>
      </c>
      <c r="D244" s="9" t="s">
        <v>3418</v>
      </c>
      <c r="E244" s="11">
        <v>5</v>
      </c>
      <c r="F244" s="10" t="s">
        <v>79</v>
      </c>
      <c r="G244" s="12" t="s">
        <v>3451</v>
      </c>
      <c r="H244" s="13"/>
    </row>
    <row r="245" spans="1:8" ht="35.1" customHeight="1">
      <c r="A245" s="65"/>
      <c r="B245" s="69"/>
      <c r="C245" s="69"/>
      <c r="D245" s="9" t="s">
        <v>3078</v>
      </c>
      <c r="E245" s="11">
        <v>3</v>
      </c>
      <c r="F245" s="10" t="s">
        <v>1940</v>
      </c>
      <c r="G245" s="12" t="s">
        <v>3452</v>
      </c>
      <c r="H245" s="13"/>
    </row>
    <row r="246" spans="1:8" ht="35.1" customHeight="1">
      <c r="A246" s="65"/>
      <c r="B246" s="69"/>
      <c r="C246" s="69"/>
      <c r="D246" s="9" t="s">
        <v>3003</v>
      </c>
      <c r="E246" s="11">
        <v>10</v>
      </c>
      <c r="F246" s="10" t="s">
        <v>174</v>
      </c>
      <c r="G246" s="12" t="s">
        <v>3453</v>
      </c>
      <c r="H246" s="13"/>
    </row>
    <row r="247" spans="1:8" ht="35.1" customHeight="1">
      <c r="A247" s="65"/>
      <c r="B247" s="69"/>
      <c r="C247" s="69"/>
      <c r="D247" s="15" t="s">
        <v>3048</v>
      </c>
      <c r="E247" s="16">
        <v>3</v>
      </c>
      <c r="F247" s="17" t="s">
        <v>706</v>
      </c>
      <c r="G247" s="18" t="s">
        <v>3454</v>
      </c>
      <c r="H247" s="8"/>
    </row>
    <row r="248" spans="1:8" ht="35.1" customHeight="1">
      <c r="A248" s="9" t="s">
        <v>3455</v>
      </c>
      <c r="B248" s="10" t="s">
        <v>3456</v>
      </c>
      <c r="C248" s="11">
        <v>13957903244</v>
      </c>
      <c r="D248" s="9" t="s">
        <v>3457</v>
      </c>
      <c r="E248" s="11">
        <v>3</v>
      </c>
      <c r="F248" s="10" t="s">
        <v>638</v>
      </c>
      <c r="G248" s="12" t="s">
        <v>3458</v>
      </c>
      <c r="H248" s="13"/>
    </row>
    <row r="249" spans="1:8" ht="35.1" customHeight="1">
      <c r="A249" s="9" t="s">
        <v>982</v>
      </c>
      <c r="B249" s="10" t="s">
        <v>983</v>
      </c>
      <c r="C249" s="42" t="s">
        <v>984</v>
      </c>
      <c r="D249" s="9" t="s">
        <v>3459</v>
      </c>
      <c r="E249" s="11">
        <v>1</v>
      </c>
      <c r="F249" s="10" t="s">
        <v>3460</v>
      </c>
      <c r="G249" s="12" t="s">
        <v>3461</v>
      </c>
      <c r="H249" s="13"/>
    </row>
    <row r="250" spans="1:8" ht="35.1" customHeight="1">
      <c r="A250" s="65" t="s">
        <v>3462</v>
      </c>
      <c r="B250" s="69" t="s">
        <v>3463</v>
      </c>
      <c r="C250" s="69">
        <v>18858910153</v>
      </c>
      <c r="D250" s="9" t="s">
        <v>3464</v>
      </c>
      <c r="E250" s="11">
        <v>20</v>
      </c>
      <c r="F250" s="10" t="s">
        <v>3465</v>
      </c>
      <c r="G250" s="12" t="s">
        <v>3466</v>
      </c>
      <c r="H250" s="13"/>
    </row>
    <row r="251" spans="1:8" ht="35.1" customHeight="1">
      <c r="A251" s="65"/>
      <c r="B251" s="69"/>
      <c r="C251" s="69"/>
      <c r="D251" s="9" t="s">
        <v>3457</v>
      </c>
      <c r="E251" s="11">
        <v>50</v>
      </c>
      <c r="F251" s="10" t="s">
        <v>3465</v>
      </c>
      <c r="G251" s="12" t="s">
        <v>3467</v>
      </c>
      <c r="H251" s="13"/>
    </row>
    <row r="252" spans="1:8" ht="35.1" customHeight="1">
      <c r="A252" s="65"/>
      <c r="B252" s="69"/>
      <c r="C252" s="69"/>
      <c r="D252" s="9" t="s">
        <v>3468</v>
      </c>
      <c r="E252" s="11">
        <v>5</v>
      </c>
      <c r="F252" s="10" t="s">
        <v>515</v>
      </c>
      <c r="G252" s="12" t="s">
        <v>3469</v>
      </c>
      <c r="H252" s="13"/>
    </row>
    <row r="253" spans="1:8" ht="35.1" customHeight="1">
      <c r="A253" s="65"/>
      <c r="B253" s="69"/>
      <c r="C253" s="69"/>
      <c r="D253" s="9" t="s">
        <v>3470</v>
      </c>
      <c r="E253" s="11">
        <v>5</v>
      </c>
      <c r="F253" s="10" t="s">
        <v>515</v>
      </c>
      <c r="G253" s="12" t="s">
        <v>3471</v>
      </c>
      <c r="H253" s="13"/>
    </row>
    <row r="254" spans="1:8" ht="35.1" customHeight="1">
      <c r="A254" s="65"/>
      <c r="B254" s="69"/>
      <c r="C254" s="69"/>
      <c r="D254" s="9" t="s">
        <v>3472</v>
      </c>
      <c r="E254" s="11">
        <v>5</v>
      </c>
      <c r="F254" s="10" t="s">
        <v>515</v>
      </c>
      <c r="G254" s="12" t="s">
        <v>3473</v>
      </c>
      <c r="H254" s="13"/>
    </row>
    <row r="255" spans="1:8" ht="35.1" customHeight="1">
      <c r="A255" s="65"/>
      <c r="B255" s="69"/>
      <c r="C255" s="69"/>
      <c r="D255" s="9" t="s">
        <v>3474</v>
      </c>
      <c r="E255" s="11">
        <v>3</v>
      </c>
      <c r="F255" s="10" t="s">
        <v>110</v>
      </c>
      <c r="G255" s="12" t="s">
        <v>3475</v>
      </c>
      <c r="H255" s="13"/>
    </row>
    <row r="256" spans="1:8" ht="35.1" customHeight="1">
      <c r="A256" s="65"/>
      <c r="B256" s="69"/>
      <c r="C256" s="69"/>
      <c r="D256" s="9" t="s">
        <v>3476</v>
      </c>
      <c r="E256" s="11">
        <v>1</v>
      </c>
      <c r="F256" s="10" t="s">
        <v>3477</v>
      </c>
      <c r="G256" s="12" t="s">
        <v>3478</v>
      </c>
      <c r="H256" s="13"/>
    </row>
    <row r="257" spans="1:8" ht="35.1" customHeight="1">
      <c r="A257" s="65"/>
      <c r="B257" s="69"/>
      <c r="C257" s="69"/>
      <c r="D257" s="9" t="s">
        <v>3479</v>
      </c>
      <c r="E257" s="11">
        <v>2</v>
      </c>
      <c r="F257" s="10" t="s">
        <v>638</v>
      </c>
      <c r="G257" s="12" t="s">
        <v>3480</v>
      </c>
      <c r="H257" s="13"/>
    </row>
    <row r="258" spans="1:8" ht="35.1" customHeight="1">
      <c r="A258" s="65"/>
      <c r="B258" s="69"/>
      <c r="C258" s="69"/>
      <c r="D258" s="9" t="s">
        <v>119</v>
      </c>
      <c r="E258" s="11">
        <v>1</v>
      </c>
      <c r="F258" s="10" t="s">
        <v>515</v>
      </c>
      <c r="G258" s="12" t="s">
        <v>3481</v>
      </c>
      <c r="H258" s="13"/>
    </row>
    <row r="259" spans="1:8" ht="35.1" customHeight="1">
      <c r="A259" s="65" t="s">
        <v>3482</v>
      </c>
      <c r="B259" s="69" t="s">
        <v>3483</v>
      </c>
      <c r="C259" s="69">
        <v>15079060553</v>
      </c>
      <c r="D259" s="9" t="s">
        <v>3484</v>
      </c>
      <c r="E259" s="11">
        <v>5</v>
      </c>
      <c r="F259" s="10" t="s">
        <v>11</v>
      </c>
      <c r="G259" s="12" t="s">
        <v>3485</v>
      </c>
      <c r="H259" s="13"/>
    </row>
    <row r="260" spans="1:8" ht="35.1" customHeight="1">
      <c r="A260" s="65"/>
      <c r="B260" s="69"/>
      <c r="C260" s="69"/>
      <c r="D260" s="9" t="s">
        <v>3486</v>
      </c>
      <c r="E260" s="11">
        <v>5</v>
      </c>
      <c r="F260" s="10" t="s">
        <v>11</v>
      </c>
      <c r="G260" s="12" t="s">
        <v>3485</v>
      </c>
      <c r="H260" s="13"/>
    </row>
    <row r="261" spans="1:8" ht="35.1" customHeight="1">
      <c r="A261" s="65"/>
      <c r="B261" s="69"/>
      <c r="C261" s="69"/>
      <c r="D261" s="9" t="s">
        <v>3241</v>
      </c>
      <c r="E261" s="11">
        <v>5</v>
      </c>
      <c r="F261" s="10" t="s">
        <v>11</v>
      </c>
      <c r="G261" s="12" t="s">
        <v>3485</v>
      </c>
      <c r="H261" s="13"/>
    </row>
    <row r="262" spans="1:8" ht="35.1" customHeight="1">
      <c r="A262" s="65"/>
      <c r="B262" s="69"/>
      <c r="C262" s="69"/>
      <c r="D262" s="9" t="s">
        <v>3487</v>
      </c>
      <c r="E262" s="11">
        <v>5</v>
      </c>
      <c r="F262" s="10" t="s">
        <v>11</v>
      </c>
      <c r="G262" s="12" t="s">
        <v>3485</v>
      </c>
      <c r="H262" s="13"/>
    </row>
    <row r="263" spans="1:8" ht="35.1" customHeight="1">
      <c r="A263" s="65"/>
      <c r="B263" s="69"/>
      <c r="C263" s="69"/>
      <c r="D263" s="9" t="s">
        <v>3488</v>
      </c>
      <c r="E263" s="11">
        <v>5</v>
      </c>
      <c r="F263" s="10" t="s">
        <v>11</v>
      </c>
      <c r="G263" s="12" t="s">
        <v>3485</v>
      </c>
      <c r="H263" s="13"/>
    </row>
    <row r="264" spans="1:8" ht="35.1" customHeight="1">
      <c r="A264" s="65"/>
      <c r="B264" s="69"/>
      <c r="C264" s="69"/>
      <c r="D264" s="9" t="s">
        <v>3489</v>
      </c>
      <c r="E264" s="11">
        <v>5</v>
      </c>
      <c r="F264" s="10" t="s">
        <v>11</v>
      </c>
      <c r="G264" s="12" t="s">
        <v>3485</v>
      </c>
      <c r="H264" s="13"/>
    </row>
    <row r="265" spans="1:8" ht="35.1" customHeight="1">
      <c r="A265" s="65"/>
      <c r="B265" s="69"/>
      <c r="C265" s="69"/>
      <c r="D265" s="9" t="s">
        <v>3490</v>
      </c>
      <c r="E265" s="11">
        <v>5</v>
      </c>
      <c r="F265" s="10" t="s">
        <v>11</v>
      </c>
      <c r="G265" s="12" t="s">
        <v>3485</v>
      </c>
      <c r="H265" s="13"/>
    </row>
    <row r="266" spans="1:8" ht="35.1" customHeight="1">
      <c r="A266" s="65"/>
      <c r="B266" s="69"/>
      <c r="C266" s="69"/>
      <c r="D266" s="9" t="s">
        <v>3491</v>
      </c>
      <c r="E266" s="11">
        <v>5</v>
      </c>
      <c r="F266" s="10" t="s">
        <v>11</v>
      </c>
      <c r="G266" s="12" t="s">
        <v>3485</v>
      </c>
      <c r="H266" s="13"/>
    </row>
    <row r="267" spans="1:8" ht="35.1" customHeight="1">
      <c r="A267" s="65"/>
      <c r="B267" s="69"/>
      <c r="C267" s="69"/>
      <c r="D267" s="9" t="s">
        <v>3492</v>
      </c>
      <c r="E267" s="11">
        <v>5</v>
      </c>
      <c r="F267" s="10" t="s">
        <v>11</v>
      </c>
      <c r="G267" s="12" t="s">
        <v>3485</v>
      </c>
      <c r="H267" s="13"/>
    </row>
    <row r="268" spans="1:8" ht="35.1" customHeight="1">
      <c r="A268" s="65"/>
      <c r="B268" s="69"/>
      <c r="C268" s="69"/>
      <c r="D268" s="9" t="s">
        <v>3493</v>
      </c>
      <c r="E268" s="11">
        <v>5</v>
      </c>
      <c r="F268" s="10" t="s">
        <v>11</v>
      </c>
      <c r="G268" s="12" t="s">
        <v>3485</v>
      </c>
      <c r="H268" s="13"/>
    </row>
    <row r="269" spans="1:8" ht="35.1" customHeight="1">
      <c r="A269" s="65"/>
      <c r="B269" s="69"/>
      <c r="C269" s="69"/>
      <c r="D269" s="9" t="s">
        <v>3494</v>
      </c>
      <c r="E269" s="11">
        <v>5</v>
      </c>
      <c r="F269" s="10" t="s">
        <v>11</v>
      </c>
      <c r="G269" s="12" t="s">
        <v>3485</v>
      </c>
      <c r="H269" s="13"/>
    </row>
    <row r="270" spans="1:8" ht="35.1" customHeight="1">
      <c r="A270" s="65"/>
      <c r="B270" s="69"/>
      <c r="C270" s="69"/>
      <c r="D270" s="9" t="s">
        <v>3495</v>
      </c>
      <c r="E270" s="11">
        <v>5</v>
      </c>
      <c r="F270" s="10" t="s">
        <v>11</v>
      </c>
      <c r="G270" s="12" t="s">
        <v>3485</v>
      </c>
      <c r="H270" s="13"/>
    </row>
    <row r="271" spans="1:8" ht="35.1" customHeight="1">
      <c r="A271" s="65"/>
      <c r="B271" s="69"/>
      <c r="C271" s="69"/>
      <c r="D271" s="9" t="s">
        <v>3496</v>
      </c>
      <c r="E271" s="11">
        <v>5</v>
      </c>
      <c r="F271" s="10" t="s">
        <v>11</v>
      </c>
      <c r="G271" s="12" t="s">
        <v>3485</v>
      </c>
      <c r="H271" s="13"/>
    </row>
    <row r="272" spans="1:8" ht="35.1" customHeight="1">
      <c r="A272" s="9" t="s">
        <v>3497</v>
      </c>
      <c r="B272" s="10" t="s">
        <v>3498</v>
      </c>
      <c r="C272" s="11">
        <v>13806792391</v>
      </c>
      <c r="D272" s="9" t="s">
        <v>3499</v>
      </c>
      <c r="E272" s="11">
        <v>30</v>
      </c>
      <c r="F272" s="10" t="s">
        <v>184</v>
      </c>
      <c r="G272" s="14"/>
      <c r="H272" s="13"/>
    </row>
    <row r="273" spans="1:8" ht="35.1" customHeight="1">
      <c r="A273" s="9" t="s">
        <v>3500</v>
      </c>
      <c r="B273" s="10" t="s">
        <v>3501</v>
      </c>
      <c r="C273" s="11">
        <v>18058968782</v>
      </c>
      <c r="D273" s="9" t="s">
        <v>3502</v>
      </c>
      <c r="E273" s="11">
        <v>10</v>
      </c>
      <c r="F273" s="10" t="s">
        <v>82</v>
      </c>
      <c r="G273" s="12" t="s">
        <v>3503</v>
      </c>
      <c r="H273" s="13"/>
    </row>
    <row r="274" spans="1:8" ht="35.1" customHeight="1">
      <c r="A274" s="9" t="s">
        <v>3504</v>
      </c>
      <c r="B274" s="10" t="s">
        <v>3505</v>
      </c>
      <c r="C274" s="42" t="s">
        <v>3506</v>
      </c>
      <c r="D274" s="9" t="s">
        <v>3507</v>
      </c>
      <c r="E274" s="11">
        <v>4</v>
      </c>
      <c r="F274" s="10" t="s">
        <v>1504</v>
      </c>
      <c r="G274" s="12" t="s">
        <v>3508</v>
      </c>
      <c r="H274" s="13"/>
    </row>
    <row r="275" spans="1:8" ht="35.1" customHeight="1">
      <c r="A275" s="9" t="s">
        <v>3509</v>
      </c>
      <c r="B275" s="10" t="s">
        <v>3271</v>
      </c>
      <c r="C275" s="11">
        <v>15355382826</v>
      </c>
      <c r="D275" s="9" t="s">
        <v>3003</v>
      </c>
      <c r="E275" s="11">
        <v>50</v>
      </c>
      <c r="F275" s="10" t="s">
        <v>82</v>
      </c>
      <c r="G275" s="14"/>
      <c r="H275" s="13"/>
    </row>
    <row r="276" spans="1:8" ht="35.1" customHeight="1">
      <c r="A276" s="65" t="s">
        <v>1082</v>
      </c>
      <c r="B276" s="69" t="s">
        <v>1083</v>
      </c>
      <c r="C276" s="69">
        <v>18069915222</v>
      </c>
      <c r="D276" s="9" t="s">
        <v>3510</v>
      </c>
      <c r="E276" s="11">
        <v>1</v>
      </c>
      <c r="F276" s="10" t="s">
        <v>371</v>
      </c>
      <c r="G276" s="12" t="s">
        <v>3511</v>
      </c>
      <c r="H276" s="13"/>
    </row>
    <row r="277" spans="1:8" ht="35.1" customHeight="1">
      <c r="A277" s="65"/>
      <c r="B277" s="69"/>
      <c r="C277" s="69"/>
      <c r="D277" s="9" t="s">
        <v>3512</v>
      </c>
      <c r="E277" s="11">
        <v>20</v>
      </c>
      <c r="F277" s="10" t="s">
        <v>371</v>
      </c>
      <c r="G277" s="12" t="s">
        <v>3513</v>
      </c>
      <c r="H277" s="13"/>
    </row>
    <row r="278" spans="1:8" ht="35.1" customHeight="1">
      <c r="A278" s="65"/>
      <c r="B278" s="69"/>
      <c r="C278" s="69"/>
      <c r="D278" s="9" t="s">
        <v>3514</v>
      </c>
      <c r="E278" s="11">
        <v>2</v>
      </c>
      <c r="F278" s="10" t="s">
        <v>228</v>
      </c>
      <c r="G278" s="12" t="s">
        <v>3515</v>
      </c>
      <c r="H278" s="13"/>
    </row>
    <row r="279" spans="1:8" ht="35.1" customHeight="1">
      <c r="A279" s="65"/>
      <c r="B279" s="69"/>
      <c r="C279" s="69"/>
      <c r="D279" s="9" t="s">
        <v>3516</v>
      </c>
      <c r="E279" s="11">
        <v>1</v>
      </c>
      <c r="F279" s="10" t="s">
        <v>243</v>
      </c>
      <c r="G279" s="12" t="s">
        <v>3517</v>
      </c>
      <c r="H279" s="13"/>
    </row>
    <row r="280" spans="1:8" ht="35.1" customHeight="1">
      <c r="A280" s="65"/>
      <c r="B280" s="69"/>
      <c r="C280" s="69"/>
      <c r="D280" s="9" t="s">
        <v>3518</v>
      </c>
      <c r="E280" s="11">
        <v>1</v>
      </c>
      <c r="F280" s="10" t="s">
        <v>243</v>
      </c>
      <c r="G280" s="12" t="s">
        <v>3519</v>
      </c>
      <c r="H280" s="13"/>
    </row>
    <row r="281" spans="1:8" ht="35.1" customHeight="1">
      <c r="A281" s="65"/>
      <c r="B281" s="69"/>
      <c r="C281" s="69"/>
      <c r="D281" s="9" t="s">
        <v>3520</v>
      </c>
      <c r="E281" s="11">
        <v>1</v>
      </c>
      <c r="F281" s="10" t="s">
        <v>85</v>
      </c>
      <c r="G281" s="12" t="s">
        <v>3521</v>
      </c>
      <c r="H281" s="13"/>
    </row>
    <row r="282" spans="1:8" ht="35.1" customHeight="1">
      <c r="A282" s="9" t="s">
        <v>3522</v>
      </c>
      <c r="B282" s="10" t="s">
        <v>3523</v>
      </c>
      <c r="C282" s="11">
        <v>13605825346</v>
      </c>
      <c r="D282" s="9" t="s">
        <v>3524</v>
      </c>
      <c r="E282" s="11">
        <v>5</v>
      </c>
      <c r="F282" s="10" t="s">
        <v>11</v>
      </c>
      <c r="G282" s="12" t="s">
        <v>3525</v>
      </c>
      <c r="H282" s="13"/>
    </row>
    <row r="283" spans="1:8" ht="35.1" customHeight="1">
      <c r="A283" s="65" t="s">
        <v>1130</v>
      </c>
      <c r="B283" s="69" t="s">
        <v>1131</v>
      </c>
      <c r="C283" s="69">
        <v>13615892731</v>
      </c>
      <c r="D283" s="9" t="s">
        <v>3526</v>
      </c>
      <c r="E283" s="11">
        <v>5</v>
      </c>
      <c r="F283" s="10" t="s">
        <v>216</v>
      </c>
      <c r="G283" s="12" t="s">
        <v>3527</v>
      </c>
      <c r="H283" s="13"/>
    </row>
    <row r="284" spans="1:8" ht="35.1" customHeight="1">
      <c r="A284" s="65"/>
      <c r="B284" s="69"/>
      <c r="C284" s="69"/>
      <c r="D284" s="9" t="s">
        <v>3528</v>
      </c>
      <c r="E284" s="11">
        <v>2</v>
      </c>
      <c r="F284" s="10" t="s">
        <v>42</v>
      </c>
      <c r="G284" s="12" t="s">
        <v>3529</v>
      </c>
      <c r="H284" s="13"/>
    </row>
    <row r="285" spans="1:8" ht="35.1" customHeight="1">
      <c r="A285" s="9" t="s">
        <v>1148</v>
      </c>
      <c r="B285" s="10" t="s">
        <v>1149</v>
      </c>
      <c r="C285" s="11">
        <v>18367979555</v>
      </c>
      <c r="D285" s="9" t="s">
        <v>3530</v>
      </c>
      <c r="E285" s="11">
        <v>5</v>
      </c>
      <c r="F285" s="10" t="s">
        <v>515</v>
      </c>
      <c r="G285" s="12" t="s">
        <v>3531</v>
      </c>
      <c r="H285" s="13"/>
    </row>
    <row r="286" spans="1:8" ht="35.1" customHeight="1">
      <c r="A286" s="9" t="s">
        <v>1153</v>
      </c>
      <c r="B286" s="10" t="s">
        <v>1154</v>
      </c>
      <c r="C286" s="42" t="s">
        <v>1155</v>
      </c>
      <c r="D286" s="9" t="s">
        <v>3532</v>
      </c>
      <c r="E286" s="11">
        <v>20</v>
      </c>
      <c r="F286" s="10" t="s">
        <v>28</v>
      </c>
      <c r="G286" s="12" t="s">
        <v>3533</v>
      </c>
      <c r="H286" s="13"/>
    </row>
    <row r="287" spans="1:8" ht="35.1" customHeight="1">
      <c r="A287" s="9" t="s">
        <v>1172</v>
      </c>
      <c r="B287" s="10" t="s">
        <v>1173</v>
      </c>
      <c r="C287" s="11">
        <v>13575988920</v>
      </c>
      <c r="D287" s="9" t="s">
        <v>3061</v>
      </c>
      <c r="E287" s="11">
        <v>100</v>
      </c>
      <c r="F287" s="10" t="s">
        <v>672</v>
      </c>
      <c r="G287" s="12" t="s">
        <v>3534</v>
      </c>
      <c r="H287" s="13"/>
    </row>
    <row r="288" spans="1:8" ht="35.1" customHeight="1">
      <c r="A288" s="65" t="s">
        <v>1182</v>
      </c>
      <c r="B288" s="69" t="s">
        <v>1183</v>
      </c>
      <c r="C288" s="73" t="s">
        <v>1184</v>
      </c>
      <c r="D288" s="9" t="s">
        <v>3535</v>
      </c>
      <c r="E288" s="11">
        <v>1</v>
      </c>
      <c r="F288" s="10" t="s">
        <v>348</v>
      </c>
      <c r="G288" s="12" t="s">
        <v>3536</v>
      </c>
      <c r="H288" s="13"/>
    </row>
    <row r="289" spans="1:8" ht="35.1" customHeight="1">
      <c r="A289" s="65"/>
      <c r="B289" s="69"/>
      <c r="C289" s="69"/>
      <c r="D289" s="9" t="s">
        <v>3250</v>
      </c>
      <c r="E289" s="11">
        <v>1</v>
      </c>
      <c r="F289" s="10" t="s">
        <v>42</v>
      </c>
      <c r="G289" s="12" t="s">
        <v>3537</v>
      </c>
      <c r="H289" s="13"/>
    </row>
    <row r="290" spans="1:8" ht="35.1" customHeight="1">
      <c r="A290" s="65"/>
      <c r="B290" s="69"/>
      <c r="C290" s="69"/>
      <c r="D290" s="9" t="s">
        <v>3538</v>
      </c>
      <c r="E290" s="11">
        <v>3</v>
      </c>
      <c r="F290" s="10" t="s">
        <v>397</v>
      </c>
      <c r="G290" s="12" t="s">
        <v>3539</v>
      </c>
      <c r="H290" s="13"/>
    </row>
    <row r="291" spans="1:8" ht="35.1" customHeight="1">
      <c r="A291" s="65"/>
      <c r="B291" s="69"/>
      <c r="C291" s="69"/>
      <c r="D291" s="9" t="s">
        <v>90</v>
      </c>
      <c r="E291" s="11">
        <v>2</v>
      </c>
      <c r="F291" s="10" t="s">
        <v>552</v>
      </c>
      <c r="G291" s="12" t="s">
        <v>3540</v>
      </c>
      <c r="H291" s="13"/>
    </row>
    <row r="292" spans="1:8" ht="35.1" customHeight="1">
      <c r="A292" s="65"/>
      <c r="B292" s="69"/>
      <c r="C292" s="69"/>
      <c r="D292" s="9" t="s">
        <v>1028</v>
      </c>
      <c r="E292" s="11">
        <v>4</v>
      </c>
      <c r="F292" s="10" t="s">
        <v>3541</v>
      </c>
      <c r="G292" s="12" t="s">
        <v>3542</v>
      </c>
      <c r="H292" s="13"/>
    </row>
    <row r="293" spans="1:8" ht="35.1" customHeight="1">
      <c r="A293" s="65"/>
      <c r="B293" s="69"/>
      <c r="C293" s="69"/>
      <c r="D293" s="9" t="s">
        <v>329</v>
      </c>
      <c r="E293" s="11">
        <v>1</v>
      </c>
      <c r="F293" s="10" t="s">
        <v>1187</v>
      </c>
      <c r="G293" s="12" t="s">
        <v>3543</v>
      </c>
      <c r="H293" s="13"/>
    </row>
    <row r="294" spans="1:8" ht="35.1" customHeight="1">
      <c r="A294" s="65"/>
      <c r="B294" s="69"/>
      <c r="C294" s="69"/>
      <c r="D294" s="9" t="s">
        <v>3544</v>
      </c>
      <c r="E294" s="11">
        <v>6</v>
      </c>
      <c r="F294" s="10" t="s">
        <v>397</v>
      </c>
      <c r="G294" s="12" t="s">
        <v>3545</v>
      </c>
      <c r="H294" s="13"/>
    </row>
    <row r="295" spans="1:8" ht="35.1" customHeight="1">
      <c r="A295" s="65"/>
      <c r="B295" s="69"/>
      <c r="C295" s="69"/>
      <c r="D295" s="9" t="s">
        <v>3546</v>
      </c>
      <c r="E295" s="11">
        <v>1</v>
      </c>
      <c r="F295" s="10" t="s">
        <v>706</v>
      </c>
      <c r="G295" s="12" t="s">
        <v>3547</v>
      </c>
      <c r="H295" s="13"/>
    </row>
    <row r="296" spans="1:8" ht="35.1" customHeight="1">
      <c r="A296" s="65"/>
      <c r="B296" s="69"/>
      <c r="C296" s="69"/>
      <c r="D296" s="9" t="s">
        <v>3061</v>
      </c>
      <c r="E296" s="11">
        <v>80</v>
      </c>
      <c r="F296" s="10" t="s">
        <v>275</v>
      </c>
      <c r="G296" s="12" t="s">
        <v>3548</v>
      </c>
      <c r="H296" s="13"/>
    </row>
    <row r="297" spans="1:8" ht="35.1" customHeight="1">
      <c r="A297" s="9" t="s">
        <v>1194</v>
      </c>
      <c r="B297" s="10" t="s">
        <v>1195</v>
      </c>
      <c r="C297" s="42" t="s">
        <v>1196</v>
      </c>
      <c r="D297" s="9" t="s">
        <v>3549</v>
      </c>
      <c r="E297" s="11">
        <v>150</v>
      </c>
      <c r="F297" s="10" t="s">
        <v>1199</v>
      </c>
      <c r="G297" s="12" t="s">
        <v>3550</v>
      </c>
      <c r="H297" s="13"/>
    </row>
    <row r="298" spans="1:8" ht="35.1" customHeight="1">
      <c r="A298" s="65" t="s">
        <v>3551</v>
      </c>
      <c r="B298" s="69" t="s">
        <v>3552</v>
      </c>
      <c r="C298" s="69">
        <v>85166666833</v>
      </c>
      <c r="D298" s="9" t="s">
        <v>3553</v>
      </c>
      <c r="E298" s="11">
        <v>2</v>
      </c>
      <c r="F298" s="10" t="s">
        <v>105</v>
      </c>
      <c r="G298" s="12" t="s">
        <v>3554</v>
      </c>
      <c r="H298" s="13"/>
    </row>
    <row r="299" spans="1:8" ht="35.1" customHeight="1">
      <c r="A299" s="65"/>
      <c r="B299" s="69"/>
      <c r="C299" s="69"/>
      <c r="D299" s="9" t="s">
        <v>3042</v>
      </c>
      <c r="E299" s="11">
        <v>35</v>
      </c>
      <c r="F299" s="10" t="s">
        <v>91</v>
      </c>
      <c r="G299" s="12" t="s">
        <v>3555</v>
      </c>
      <c r="H299" s="13"/>
    </row>
    <row r="300" spans="1:8" ht="35.1" customHeight="1">
      <c r="A300" s="65" t="s">
        <v>1201</v>
      </c>
      <c r="B300" s="69" t="s">
        <v>1202</v>
      </c>
      <c r="C300" s="69">
        <v>83829711</v>
      </c>
      <c r="D300" s="9" t="s">
        <v>3556</v>
      </c>
      <c r="E300" s="11">
        <v>50</v>
      </c>
      <c r="F300" s="10" t="s">
        <v>28</v>
      </c>
      <c r="G300" s="12" t="s">
        <v>3557</v>
      </c>
      <c r="H300" s="13"/>
    </row>
    <row r="301" spans="1:8" ht="35.1" customHeight="1">
      <c r="A301" s="65"/>
      <c r="B301" s="69"/>
      <c r="C301" s="69"/>
      <c r="D301" s="9" t="s">
        <v>3558</v>
      </c>
      <c r="E301" s="11">
        <v>1</v>
      </c>
      <c r="F301" s="10" t="s">
        <v>397</v>
      </c>
      <c r="G301" s="12" t="s">
        <v>3559</v>
      </c>
      <c r="H301" s="13"/>
    </row>
    <row r="302" spans="1:8" ht="35.1" customHeight="1">
      <c r="A302" s="65"/>
      <c r="B302" s="69"/>
      <c r="C302" s="69"/>
      <c r="D302" s="9" t="s">
        <v>3560</v>
      </c>
      <c r="E302" s="11">
        <v>1</v>
      </c>
      <c r="F302" s="10" t="s">
        <v>170</v>
      </c>
      <c r="G302" s="12" t="s">
        <v>1207</v>
      </c>
      <c r="H302" s="13"/>
    </row>
    <row r="303" spans="1:8" ht="35.1" customHeight="1">
      <c r="A303" s="65" t="s">
        <v>1257</v>
      </c>
      <c r="B303" s="69" t="s">
        <v>1258</v>
      </c>
      <c r="C303" s="69">
        <v>15257979126</v>
      </c>
      <c r="D303" s="9" t="s">
        <v>3561</v>
      </c>
      <c r="E303" s="11">
        <v>2</v>
      </c>
      <c r="F303" s="10" t="s">
        <v>11</v>
      </c>
      <c r="G303" s="12" t="s">
        <v>3562</v>
      </c>
      <c r="H303" s="13"/>
    </row>
    <row r="304" spans="1:8" ht="35.1" customHeight="1">
      <c r="A304" s="65"/>
      <c r="B304" s="69"/>
      <c r="C304" s="69"/>
      <c r="D304" s="9" t="s">
        <v>3563</v>
      </c>
      <c r="E304" s="11">
        <v>1</v>
      </c>
      <c r="F304" s="10" t="s">
        <v>11</v>
      </c>
      <c r="G304" s="12" t="s">
        <v>3564</v>
      </c>
      <c r="H304" s="13"/>
    </row>
    <row r="305" spans="1:8" ht="35.1" customHeight="1">
      <c r="A305" s="65"/>
      <c r="B305" s="69"/>
      <c r="C305" s="69"/>
      <c r="D305" s="9" t="s">
        <v>3565</v>
      </c>
      <c r="E305" s="11">
        <v>4</v>
      </c>
      <c r="F305" s="10" t="s">
        <v>88</v>
      </c>
      <c r="G305" s="12" t="s">
        <v>3566</v>
      </c>
      <c r="H305" s="13"/>
    </row>
    <row r="306" spans="1:8" ht="35.1" customHeight="1">
      <c r="A306" s="65" t="s">
        <v>1299</v>
      </c>
      <c r="B306" s="69" t="s">
        <v>1300</v>
      </c>
      <c r="C306" s="69">
        <v>85811227</v>
      </c>
      <c r="D306" s="9" t="s">
        <v>3499</v>
      </c>
      <c r="E306" s="11">
        <v>15</v>
      </c>
      <c r="F306" s="10" t="s">
        <v>184</v>
      </c>
      <c r="G306" s="12" t="s">
        <v>3567</v>
      </c>
      <c r="H306" s="13"/>
    </row>
    <row r="307" spans="1:8" ht="35.1" customHeight="1">
      <c r="A307" s="65"/>
      <c r="B307" s="69"/>
      <c r="C307" s="69"/>
      <c r="D307" s="9" t="s">
        <v>3142</v>
      </c>
      <c r="E307" s="11">
        <v>30</v>
      </c>
      <c r="F307" s="10" t="s">
        <v>174</v>
      </c>
      <c r="G307" s="12" t="s">
        <v>3568</v>
      </c>
      <c r="H307" s="13"/>
    </row>
    <row r="308" spans="1:8" ht="35.1" customHeight="1">
      <c r="A308" s="9" t="s">
        <v>1308</v>
      </c>
      <c r="B308" s="10" t="s">
        <v>1309</v>
      </c>
      <c r="C308" s="11">
        <v>17336706133</v>
      </c>
      <c r="D308" s="9" t="s">
        <v>3048</v>
      </c>
      <c r="E308" s="11">
        <v>10</v>
      </c>
      <c r="F308" s="10" t="s">
        <v>184</v>
      </c>
      <c r="G308" s="12" t="s">
        <v>3569</v>
      </c>
      <c r="H308" s="13"/>
    </row>
    <row r="309" spans="1:8" ht="35.1" customHeight="1">
      <c r="A309" s="9" t="s">
        <v>3570</v>
      </c>
      <c r="B309" s="10" t="s">
        <v>3571</v>
      </c>
      <c r="C309" s="11">
        <v>57985829999</v>
      </c>
      <c r="D309" s="9" t="s">
        <v>3572</v>
      </c>
      <c r="E309" s="11">
        <v>8</v>
      </c>
      <c r="F309" s="10" t="s">
        <v>11</v>
      </c>
      <c r="G309" s="12" t="s">
        <v>3573</v>
      </c>
      <c r="H309" s="13"/>
    </row>
    <row r="310" spans="1:8" ht="35.1" customHeight="1">
      <c r="A310" s="9" t="s">
        <v>3574</v>
      </c>
      <c r="B310" s="10" t="s">
        <v>221</v>
      </c>
      <c r="C310" s="11">
        <v>57985617924</v>
      </c>
      <c r="D310" s="9" t="s">
        <v>3575</v>
      </c>
      <c r="E310" s="11">
        <v>2</v>
      </c>
      <c r="F310" s="10" t="s">
        <v>82</v>
      </c>
      <c r="G310" s="12" t="s">
        <v>2447</v>
      </c>
      <c r="H310" s="13"/>
    </row>
    <row r="311" spans="1:8" ht="35.1" customHeight="1">
      <c r="A311" s="9" t="s">
        <v>3576</v>
      </c>
      <c r="B311" s="10" t="s">
        <v>3577</v>
      </c>
      <c r="C311" s="11">
        <v>13867938154</v>
      </c>
      <c r="D311" s="9" t="s">
        <v>3061</v>
      </c>
      <c r="E311" s="11">
        <v>5</v>
      </c>
      <c r="F311" s="10" t="s">
        <v>3578</v>
      </c>
      <c r="G311" s="12" t="s">
        <v>3579</v>
      </c>
      <c r="H311" s="13"/>
    </row>
    <row r="312" spans="1:8" ht="35.1" customHeight="1">
      <c r="A312" s="65" t="s">
        <v>1401</v>
      </c>
      <c r="B312" s="69" t="s">
        <v>1402</v>
      </c>
      <c r="C312" s="69">
        <v>13516938717</v>
      </c>
      <c r="D312" s="9" t="s">
        <v>3580</v>
      </c>
      <c r="E312" s="11">
        <v>10</v>
      </c>
      <c r="F312" s="10" t="s">
        <v>706</v>
      </c>
      <c r="G312" s="12" t="s">
        <v>3581</v>
      </c>
      <c r="H312" s="13"/>
    </row>
    <row r="313" spans="1:8" ht="35.1" customHeight="1">
      <c r="A313" s="65"/>
      <c r="B313" s="69"/>
      <c r="C313" s="69"/>
      <c r="D313" s="9" t="s">
        <v>3582</v>
      </c>
      <c r="E313" s="11">
        <v>10</v>
      </c>
      <c r="F313" s="10" t="s">
        <v>238</v>
      </c>
      <c r="G313" s="12" t="s">
        <v>3583</v>
      </c>
      <c r="H313" s="13"/>
    </row>
    <row r="314" spans="1:8" ht="35.1" customHeight="1">
      <c r="A314" s="65"/>
      <c r="B314" s="69"/>
      <c r="C314" s="69"/>
      <c r="D314" s="9" t="s">
        <v>1474</v>
      </c>
      <c r="E314" s="11">
        <v>10</v>
      </c>
      <c r="F314" s="10" t="s">
        <v>184</v>
      </c>
      <c r="G314" s="12" t="s">
        <v>3584</v>
      </c>
      <c r="H314" s="13"/>
    </row>
    <row r="315" spans="1:8" ht="35.1" customHeight="1">
      <c r="A315" s="65"/>
      <c r="B315" s="69"/>
      <c r="C315" s="69"/>
      <c r="D315" s="9" t="s">
        <v>3585</v>
      </c>
      <c r="E315" s="11">
        <v>40</v>
      </c>
      <c r="F315" s="10" t="s">
        <v>28</v>
      </c>
      <c r="G315" s="12" t="s">
        <v>3586</v>
      </c>
      <c r="H315" s="13"/>
    </row>
    <row r="316" spans="1:8" ht="35.1" customHeight="1">
      <c r="A316" s="65"/>
      <c r="B316" s="69"/>
      <c r="C316" s="69"/>
      <c r="D316" s="9" t="s">
        <v>2997</v>
      </c>
      <c r="E316" s="11">
        <v>10</v>
      </c>
      <c r="F316" s="10" t="s">
        <v>380</v>
      </c>
      <c r="G316" s="12" t="s">
        <v>3587</v>
      </c>
      <c r="H316" s="13"/>
    </row>
    <row r="317" spans="1:8" ht="35.1" customHeight="1">
      <c r="A317" s="65"/>
      <c r="B317" s="69"/>
      <c r="C317" s="69"/>
      <c r="D317" s="9" t="s">
        <v>3216</v>
      </c>
      <c r="E317" s="11">
        <v>80</v>
      </c>
      <c r="F317" s="10" t="s">
        <v>211</v>
      </c>
      <c r="G317" s="12" t="s">
        <v>3588</v>
      </c>
      <c r="H317" s="13"/>
    </row>
    <row r="318" spans="1:8" ht="35.1" customHeight="1">
      <c r="A318" s="65"/>
      <c r="B318" s="69"/>
      <c r="C318" s="69"/>
      <c r="D318" s="9" t="s">
        <v>218</v>
      </c>
      <c r="E318" s="11">
        <v>2</v>
      </c>
      <c r="F318" s="10" t="s">
        <v>371</v>
      </c>
      <c r="G318" s="12" t="s">
        <v>3589</v>
      </c>
      <c r="H318" s="13"/>
    </row>
    <row r="319" spans="1:8" ht="35.1" customHeight="1">
      <c r="A319" s="9" t="s">
        <v>3590</v>
      </c>
      <c r="B319" s="10" t="s">
        <v>3591</v>
      </c>
      <c r="C319" s="11">
        <v>85785617</v>
      </c>
      <c r="D319" s="9" t="s">
        <v>3592</v>
      </c>
      <c r="E319" s="11">
        <v>10</v>
      </c>
      <c r="F319" s="10" t="s">
        <v>88</v>
      </c>
      <c r="G319" s="14"/>
      <c r="H319" s="13"/>
    </row>
    <row r="320" spans="1:8" ht="35.1" customHeight="1">
      <c r="A320" s="65" t="s">
        <v>1404</v>
      </c>
      <c r="B320" s="69" t="s">
        <v>1405</v>
      </c>
      <c r="C320" s="69">
        <v>85339905</v>
      </c>
      <c r="D320" s="9" t="s">
        <v>3593</v>
      </c>
      <c r="E320" s="11">
        <v>2</v>
      </c>
      <c r="F320" s="10" t="s">
        <v>380</v>
      </c>
      <c r="G320" s="12" t="s">
        <v>3594</v>
      </c>
      <c r="H320" s="13"/>
    </row>
    <row r="321" spans="1:8" ht="35.1" customHeight="1">
      <c r="A321" s="65"/>
      <c r="B321" s="69"/>
      <c r="C321" s="69"/>
      <c r="D321" s="9" t="s">
        <v>3595</v>
      </c>
      <c r="E321" s="11">
        <v>5</v>
      </c>
      <c r="F321" s="10" t="s">
        <v>28</v>
      </c>
      <c r="G321" s="12" t="s">
        <v>3596</v>
      </c>
      <c r="H321" s="13"/>
    </row>
    <row r="322" spans="1:8" ht="35.1" customHeight="1">
      <c r="A322" s="65" t="s">
        <v>1465</v>
      </c>
      <c r="B322" s="69" t="s">
        <v>1466</v>
      </c>
      <c r="C322" s="73" t="s">
        <v>1467</v>
      </c>
      <c r="D322" s="9" t="s">
        <v>3597</v>
      </c>
      <c r="E322" s="11">
        <v>2</v>
      </c>
      <c r="F322" s="10" t="s">
        <v>228</v>
      </c>
      <c r="G322" s="12" t="s">
        <v>3598</v>
      </c>
      <c r="H322" s="13"/>
    </row>
    <row r="323" spans="1:8" ht="35.1" customHeight="1">
      <c r="A323" s="65"/>
      <c r="B323" s="69"/>
      <c r="C323" s="69"/>
      <c r="D323" s="9" t="s">
        <v>3599</v>
      </c>
      <c r="E323" s="11">
        <v>2</v>
      </c>
      <c r="F323" s="10" t="s">
        <v>243</v>
      </c>
      <c r="G323" s="12" t="s">
        <v>3600</v>
      </c>
      <c r="H323" s="13"/>
    </row>
    <row r="324" spans="1:8" ht="35.1" customHeight="1">
      <c r="A324" s="65" t="s">
        <v>1494</v>
      </c>
      <c r="B324" s="69" t="s">
        <v>1495</v>
      </c>
      <c r="C324" s="69">
        <v>13757922947</v>
      </c>
      <c r="D324" s="9" t="s">
        <v>806</v>
      </c>
      <c r="E324" s="11">
        <v>2</v>
      </c>
      <c r="F324" s="10" t="s">
        <v>238</v>
      </c>
      <c r="G324" s="12" t="s">
        <v>3601</v>
      </c>
      <c r="H324" s="13"/>
    </row>
    <row r="325" spans="1:8" ht="35.1" customHeight="1">
      <c r="A325" s="65"/>
      <c r="B325" s="69"/>
      <c r="C325" s="69"/>
      <c r="D325" s="9" t="s">
        <v>806</v>
      </c>
      <c r="E325" s="11">
        <v>2</v>
      </c>
      <c r="F325" s="10" t="s">
        <v>11</v>
      </c>
      <c r="G325" s="12" t="s">
        <v>3602</v>
      </c>
      <c r="H325" s="13"/>
    </row>
    <row r="326" spans="1:8" ht="35.1" customHeight="1">
      <c r="A326" s="65" t="s">
        <v>3603</v>
      </c>
      <c r="B326" s="69" t="s">
        <v>3604</v>
      </c>
      <c r="C326" s="73" t="s">
        <v>3605</v>
      </c>
      <c r="D326" s="9" t="s">
        <v>1354</v>
      </c>
      <c r="E326" s="11">
        <v>6</v>
      </c>
      <c r="F326" s="10" t="s">
        <v>1218</v>
      </c>
      <c r="G326" s="12" t="s">
        <v>3606</v>
      </c>
      <c r="H326" s="13"/>
    </row>
    <row r="327" spans="1:8" ht="35.1" customHeight="1">
      <c r="A327" s="65"/>
      <c r="B327" s="69"/>
      <c r="C327" s="69"/>
      <c r="D327" s="9" t="s">
        <v>1248</v>
      </c>
      <c r="E327" s="11">
        <v>2</v>
      </c>
      <c r="F327" s="10" t="s">
        <v>55</v>
      </c>
      <c r="G327" s="12" t="s">
        <v>3607</v>
      </c>
      <c r="H327" s="13"/>
    </row>
    <row r="328" spans="1:8" ht="35.1" customHeight="1">
      <c r="A328" s="65"/>
      <c r="B328" s="69"/>
      <c r="C328" s="69"/>
      <c r="D328" s="9" t="s">
        <v>3608</v>
      </c>
      <c r="E328" s="11">
        <v>2</v>
      </c>
      <c r="F328" s="10" t="s">
        <v>150</v>
      </c>
      <c r="G328" s="12" t="s">
        <v>3609</v>
      </c>
      <c r="H328" s="13"/>
    </row>
    <row r="329" spans="1:8" ht="35.1" customHeight="1">
      <c r="A329" s="65" t="s">
        <v>1585</v>
      </c>
      <c r="B329" s="69" t="s">
        <v>1586</v>
      </c>
      <c r="C329" s="73" t="s">
        <v>1587</v>
      </c>
      <c r="D329" s="9" t="s">
        <v>3610</v>
      </c>
      <c r="E329" s="11">
        <v>5</v>
      </c>
      <c r="F329" s="10" t="s">
        <v>275</v>
      </c>
      <c r="G329" s="12" t="s">
        <v>3611</v>
      </c>
      <c r="H329" s="13"/>
    </row>
    <row r="330" spans="1:8" ht="35.1" customHeight="1">
      <c r="A330" s="65"/>
      <c r="B330" s="69"/>
      <c r="C330" s="69"/>
      <c r="D330" s="9" t="s">
        <v>3612</v>
      </c>
      <c r="E330" s="11">
        <v>5</v>
      </c>
      <c r="F330" s="10" t="s">
        <v>275</v>
      </c>
      <c r="G330" s="12" t="s">
        <v>3611</v>
      </c>
      <c r="H330" s="13"/>
    </row>
    <row r="331" spans="1:8" ht="35.1" customHeight="1">
      <c r="A331" s="65"/>
      <c r="B331" s="69"/>
      <c r="C331" s="69"/>
      <c r="D331" s="9" t="s">
        <v>3613</v>
      </c>
      <c r="E331" s="11">
        <v>20</v>
      </c>
      <c r="F331" s="10" t="s">
        <v>275</v>
      </c>
      <c r="G331" s="12" t="s">
        <v>3614</v>
      </c>
      <c r="H331" s="13"/>
    </row>
    <row r="332" spans="1:8" ht="35.1" customHeight="1">
      <c r="A332" s="65"/>
      <c r="B332" s="69"/>
      <c r="C332" s="69"/>
      <c r="D332" s="9" t="s">
        <v>3615</v>
      </c>
      <c r="E332" s="11">
        <v>3</v>
      </c>
      <c r="F332" s="10" t="s">
        <v>3616</v>
      </c>
      <c r="G332" s="12" t="s">
        <v>3611</v>
      </c>
      <c r="H332" s="13"/>
    </row>
    <row r="333" spans="1:8" ht="35.1" customHeight="1">
      <c r="A333" s="65"/>
      <c r="B333" s="69"/>
      <c r="C333" s="69"/>
      <c r="D333" s="9" t="s">
        <v>3617</v>
      </c>
      <c r="E333" s="11">
        <v>3</v>
      </c>
      <c r="F333" s="10" t="s">
        <v>850</v>
      </c>
      <c r="G333" s="12" t="s">
        <v>3618</v>
      </c>
      <c r="H333" s="13"/>
    </row>
    <row r="334" spans="1:8" ht="35.1" customHeight="1">
      <c r="A334" s="9" t="s">
        <v>3619</v>
      </c>
      <c r="B334" s="10" t="s">
        <v>3620</v>
      </c>
      <c r="C334" s="11">
        <v>13566966711</v>
      </c>
      <c r="D334" s="9" t="s">
        <v>3621</v>
      </c>
      <c r="E334" s="11">
        <v>2</v>
      </c>
      <c r="F334" s="10" t="s">
        <v>397</v>
      </c>
      <c r="G334" s="12" t="s">
        <v>3622</v>
      </c>
      <c r="H334" s="13"/>
    </row>
    <row r="335" spans="1:8" ht="35.1" customHeight="1">
      <c r="A335" s="65" t="s">
        <v>1668</v>
      </c>
      <c r="B335" s="69" t="s">
        <v>1669</v>
      </c>
      <c r="C335" s="73" t="s">
        <v>1670</v>
      </c>
      <c r="D335" s="9" t="s">
        <v>3623</v>
      </c>
      <c r="E335" s="11">
        <v>30</v>
      </c>
      <c r="F335" s="10" t="s">
        <v>296</v>
      </c>
      <c r="G335" s="12" t="s">
        <v>3624</v>
      </c>
      <c r="H335" s="13"/>
    </row>
    <row r="336" spans="1:8" ht="35.1" customHeight="1">
      <c r="A336" s="65"/>
      <c r="B336" s="69"/>
      <c r="C336" s="69"/>
      <c r="D336" s="9" t="s">
        <v>3625</v>
      </c>
      <c r="E336" s="11">
        <v>6</v>
      </c>
      <c r="F336" s="10" t="s">
        <v>3626</v>
      </c>
      <c r="G336" s="12" t="s">
        <v>3627</v>
      </c>
      <c r="H336" s="13"/>
    </row>
    <row r="337" spans="1:8" ht="35.1" customHeight="1">
      <c r="A337" s="65"/>
      <c r="B337" s="69"/>
      <c r="C337" s="69"/>
      <c r="D337" s="9" t="s">
        <v>3628</v>
      </c>
      <c r="E337" s="11">
        <v>5</v>
      </c>
      <c r="F337" s="10" t="s">
        <v>638</v>
      </c>
      <c r="G337" s="12" t="s">
        <v>3629</v>
      </c>
      <c r="H337" s="13"/>
    </row>
    <row r="338" spans="1:8" ht="35.1" customHeight="1">
      <c r="A338" s="65"/>
      <c r="B338" s="69"/>
      <c r="C338" s="69"/>
      <c r="D338" s="9" t="s">
        <v>3630</v>
      </c>
      <c r="E338" s="11">
        <v>4</v>
      </c>
      <c r="F338" s="10" t="s">
        <v>113</v>
      </c>
      <c r="G338" s="12" t="s">
        <v>3631</v>
      </c>
      <c r="H338" s="13"/>
    </row>
    <row r="339" spans="1:8" ht="35.1" customHeight="1">
      <c r="A339" s="65"/>
      <c r="B339" s="69"/>
      <c r="C339" s="69"/>
      <c r="D339" s="9" t="s">
        <v>3632</v>
      </c>
      <c r="E339" s="11">
        <v>1</v>
      </c>
      <c r="F339" s="10" t="s">
        <v>638</v>
      </c>
      <c r="G339" s="12" t="s">
        <v>3633</v>
      </c>
      <c r="H339" s="13"/>
    </row>
    <row r="340" spans="1:8" ht="35.1" customHeight="1">
      <c r="A340" s="65"/>
      <c r="B340" s="69"/>
      <c r="C340" s="69"/>
      <c r="D340" s="9" t="s">
        <v>3634</v>
      </c>
      <c r="E340" s="11">
        <v>1</v>
      </c>
      <c r="F340" s="10" t="s">
        <v>17</v>
      </c>
      <c r="G340" s="12" t="s">
        <v>3635</v>
      </c>
      <c r="H340" s="13"/>
    </row>
    <row r="341" spans="1:8" ht="35.1" customHeight="1">
      <c r="A341" s="9" t="s">
        <v>3636</v>
      </c>
      <c r="B341" s="10" t="s">
        <v>3637</v>
      </c>
      <c r="C341" s="11">
        <v>18957959905</v>
      </c>
      <c r="D341" s="9" t="s">
        <v>3344</v>
      </c>
      <c r="E341" s="11">
        <v>80</v>
      </c>
      <c r="F341" s="10" t="s">
        <v>380</v>
      </c>
      <c r="G341" s="12" t="s">
        <v>3638</v>
      </c>
      <c r="H341" s="13"/>
    </row>
    <row r="342" spans="1:8" ht="35.1" customHeight="1">
      <c r="A342" s="65" t="s">
        <v>1708</v>
      </c>
      <c r="B342" s="69" t="s">
        <v>1709</v>
      </c>
      <c r="C342" s="69">
        <v>15156567333</v>
      </c>
      <c r="D342" s="9" t="s">
        <v>3639</v>
      </c>
      <c r="E342" s="11">
        <v>2</v>
      </c>
      <c r="F342" s="10" t="s">
        <v>1487</v>
      </c>
      <c r="G342" s="12" t="s">
        <v>3640</v>
      </c>
      <c r="H342" s="13"/>
    </row>
    <row r="343" spans="1:8" ht="35.1" customHeight="1">
      <c r="A343" s="65"/>
      <c r="B343" s="69"/>
      <c r="C343" s="69"/>
      <c r="D343" s="9" t="s">
        <v>3061</v>
      </c>
      <c r="E343" s="11">
        <v>200</v>
      </c>
      <c r="F343" s="10" t="s">
        <v>28</v>
      </c>
      <c r="G343" s="12" t="s">
        <v>3641</v>
      </c>
      <c r="H343" s="13"/>
    </row>
    <row r="344" spans="1:8" ht="35.1" customHeight="1">
      <c r="A344" s="9" t="s">
        <v>3642</v>
      </c>
      <c r="B344" s="10" t="s">
        <v>1540</v>
      </c>
      <c r="C344" s="11">
        <v>18867566095</v>
      </c>
      <c r="D344" s="9" t="s">
        <v>3643</v>
      </c>
      <c r="E344" s="11">
        <v>2</v>
      </c>
      <c r="F344" s="10" t="s">
        <v>33</v>
      </c>
      <c r="G344" s="12" t="s">
        <v>3644</v>
      </c>
      <c r="H344" s="13"/>
    </row>
    <row r="345" spans="1:8" ht="35.1" customHeight="1">
      <c r="A345" s="9" t="s">
        <v>1728</v>
      </c>
      <c r="B345" s="10" t="s">
        <v>1729</v>
      </c>
      <c r="C345" s="11">
        <v>18857983386</v>
      </c>
      <c r="D345" s="9" t="s">
        <v>3645</v>
      </c>
      <c r="E345" s="11">
        <v>10</v>
      </c>
      <c r="F345" s="10" t="s">
        <v>3646</v>
      </c>
      <c r="G345" s="12" t="s">
        <v>1732</v>
      </c>
      <c r="H345" s="13"/>
    </row>
    <row r="346" spans="1:8" ht="35.1" customHeight="1">
      <c r="A346" s="9" t="s">
        <v>3647</v>
      </c>
      <c r="B346" s="10" t="s">
        <v>3648</v>
      </c>
      <c r="C346" s="11">
        <v>57986671609</v>
      </c>
      <c r="D346" s="9" t="s">
        <v>3530</v>
      </c>
      <c r="E346" s="11">
        <v>1</v>
      </c>
      <c r="F346" s="10" t="s">
        <v>123</v>
      </c>
      <c r="G346" s="12" t="s">
        <v>3649</v>
      </c>
      <c r="H346" s="13"/>
    </row>
    <row r="347" spans="1:8" ht="35.1" customHeight="1">
      <c r="A347" s="9" t="s">
        <v>3650</v>
      </c>
      <c r="B347" s="10" t="s">
        <v>3651</v>
      </c>
      <c r="C347" s="11">
        <v>13757918627</v>
      </c>
      <c r="D347" s="9" t="s">
        <v>3652</v>
      </c>
      <c r="E347" s="11">
        <v>5</v>
      </c>
      <c r="F347" s="10" t="s">
        <v>361</v>
      </c>
      <c r="G347" s="12" t="s">
        <v>3653</v>
      </c>
      <c r="H347" s="13"/>
    </row>
    <row r="348" spans="1:8" ht="35.1" customHeight="1">
      <c r="A348" s="9" t="s">
        <v>1767</v>
      </c>
      <c r="B348" s="10" t="s">
        <v>1768</v>
      </c>
      <c r="C348" s="11">
        <v>85550899</v>
      </c>
      <c r="D348" s="9" t="s">
        <v>3654</v>
      </c>
      <c r="E348" s="11">
        <v>2</v>
      </c>
      <c r="F348" s="10" t="s">
        <v>202</v>
      </c>
      <c r="G348" s="12" t="s">
        <v>3655</v>
      </c>
      <c r="H348" s="13"/>
    </row>
    <row r="349" spans="1:8" ht="35.1" customHeight="1">
      <c r="A349" s="65" t="s">
        <v>1784</v>
      </c>
      <c r="B349" s="69" t="s">
        <v>1785</v>
      </c>
      <c r="C349" s="73" t="s">
        <v>1786</v>
      </c>
      <c r="D349" s="9" t="s">
        <v>3656</v>
      </c>
      <c r="E349" s="11">
        <v>1</v>
      </c>
      <c r="F349" s="10" t="s">
        <v>184</v>
      </c>
      <c r="G349" s="12" t="s">
        <v>3657</v>
      </c>
      <c r="H349" s="13"/>
    </row>
    <row r="350" spans="1:8" ht="35.1" customHeight="1">
      <c r="A350" s="65"/>
      <c r="B350" s="69"/>
      <c r="C350" s="69"/>
      <c r="D350" s="9" t="s">
        <v>965</v>
      </c>
      <c r="E350" s="11">
        <v>1</v>
      </c>
      <c r="F350" s="10" t="s">
        <v>11</v>
      </c>
      <c r="G350" s="12" t="s">
        <v>3658</v>
      </c>
      <c r="H350" s="13"/>
    </row>
    <row r="351" spans="1:8" ht="35.1" customHeight="1">
      <c r="A351" s="9" t="s">
        <v>3659</v>
      </c>
      <c r="B351" s="10" t="s">
        <v>3660</v>
      </c>
      <c r="C351" s="11">
        <v>15858927566</v>
      </c>
      <c r="D351" s="9" t="s">
        <v>3661</v>
      </c>
      <c r="E351" s="11">
        <v>10</v>
      </c>
      <c r="F351" s="10" t="s">
        <v>28</v>
      </c>
      <c r="G351" s="12" t="s">
        <v>3662</v>
      </c>
      <c r="H351" s="13"/>
    </row>
    <row r="352" spans="1:8" ht="35.1" customHeight="1">
      <c r="A352" s="65" t="s">
        <v>3663</v>
      </c>
      <c r="B352" s="69" t="s">
        <v>3664</v>
      </c>
      <c r="C352" s="73" t="s">
        <v>3665</v>
      </c>
      <c r="D352" s="9" t="s">
        <v>3666</v>
      </c>
      <c r="E352" s="11">
        <v>5</v>
      </c>
      <c r="F352" s="10" t="s">
        <v>170</v>
      </c>
      <c r="G352" s="12" t="s">
        <v>3667</v>
      </c>
      <c r="H352" s="13"/>
    </row>
    <row r="353" spans="1:8" ht="35.1" customHeight="1">
      <c r="A353" s="65"/>
      <c r="B353" s="69"/>
      <c r="C353" s="69"/>
      <c r="D353" s="9" t="s">
        <v>3668</v>
      </c>
      <c r="E353" s="11">
        <v>5</v>
      </c>
      <c r="F353" s="10" t="s">
        <v>170</v>
      </c>
      <c r="G353" s="12" t="s">
        <v>3669</v>
      </c>
      <c r="H353" s="13"/>
    </row>
    <row r="354" spans="1:8" ht="35.1" customHeight="1">
      <c r="A354" s="65"/>
      <c r="B354" s="69"/>
      <c r="C354" s="69"/>
      <c r="D354" s="9" t="s">
        <v>3670</v>
      </c>
      <c r="E354" s="11">
        <v>3</v>
      </c>
      <c r="F354" s="10" t="s">
        <v>170</v>
      </c>
      <c r="G354" s="12" t="s">
        <v>3671</v>
      </c>
      <c r="H354" s="13"/>
    </row>
    <row r="355" spans="1:8" ht="35.1" customHeight="1">
      <c r="A355" s="65"/>
      <c r="B355" s="69"/>
      <c r="C355" s="69"/>
      <c r="D355" s="9" t="s">
        <v>3252</v>
      </c>
      <c r="E355" s="11">
        <v>2</v>
      </c>
      <c r="F355" s="10" t="s">
        <v>371</v>
      </c>
      <c r="G355" s="12" t="s">
        <v>3672</v>
      </c>
      <c r="H355" s="13"/>
    </row>
    <row r="356" spans="1:8" ht="35.1" customHeight="1">
      <c r="A356" s="65"/>
      <c r="B356" s="69"/>
      <c r="C356" s="69"/>
      <c r="D356" s="9" t="s">
        <v>3673</v>
      </c>
      <c r="E356" s="11">
        <v>3</v>
      </c>
      <c r="F356" s="10" t="s">
        <v>39</v>
      </c>
      <c r="G356" s="12" t="s">
        <v>3674</v>
      </c>
      <c r="H356" s="13"/>
    </row>
    <row r="357" spans="1:8" ht="35.1" customHeight="1">
      <c r="A357" s="65" t="s">
        <v>3675</v>
      </c>
      <c r="B357" s="69" t="s">
        <v>3676</v>
      </c>
      <c r="C357" s="73" t="s">
        <v>3677</v>
      </c>
      <c r="D357" s="9" t="s">
        <v>3678</v>
      </c>
      <c r="E357" s="11">
        <v>25</v>
      </c>
      <c r="F357" s="10" t="s">
        <v>170</v>
      </c>
      <c r="G357" s="12" t="s">
        <v>3679</v>
      </c>
      <c r="H357" s="13"/>
    </row>
    <row r="358" spans="1:8" ht="35.1" customHeight="1">
      <c r="A358" s="65"/>
      <c r="B358" s="69"/>
      <c r="C358" s="69"/>
      <c r="D358" s="9" t="s">
        <v>3680</v>
      </c>
      <c r="E358" s="11">
        <v>5</v>
      </c>
      <c r="F358" s="10" t="s">
        <v>397</v>
      </c>
      <c r="G358" s="12" t="s">
        <v>3681</v>
      </c>
      <c r="H358" s="13"/>
    </row>
    <row r="359" spans="1:8" ht="35.1" customHeight="1">
      <c r="A359" s="9" t="s">
        <v>3682</v>
      </c>
      <c r="B359" s="10" t="s">
        <v>47</v>
      </c>
      <c r="C359" s="11">
        <v>85256666</v>
      </c>
      <c r="D359" s="9" t="s">
        <v>3457</v>
      </c>
      <c r="E359" s="11">
        <v>20</v>
      </c>
      <c r="F359" s="10" t="s">
        <v>3683</v>
      </c>
      <c r="G359" s="14"/>
      <c r="H359" s="13"/>
    </row>
    <row r="360" spans="1:8" ht="35.1" customHeight="1">
      <c r="A360" s="65" t="s">
        <v>3684</v>
      </c>
      <c r="B360" s="69" t="s">
        <v>3648</v>
      </c>
      <c r="C360" s="73" t="s">
        <v>3685</v>
      </c>
      <c r="D360" s="9" t="s">
        <v>3530</v>
      </c>
      <c r="E360" s="11">
        <v>1</v>
      </c>
      <c r="F360" s="10" t="s">
        <v>3686</v>
      </c>
      <c r="G360" s="12" t="s">
        <v>3687</v>
      </c>
      <c r="H360" s="13"/>
    </row>
    <row r="361" spans="1:8" ht="35.1" customHeight="1">
      <c r="A361" s="65"/>
      <c r="B361" s="69"/>
      <c r="C361" s="69"/>
      <c r="D361" s="9" t="s">
        <v>509</v>
      </c>
      <c r="E361" s="11">
        <v>1</v>
      </c>
      <c r="F361" s="10" t="s">
        <v>3686</v>
      </c>
      <c r="G361" s="12" t="s">
        <v>3688</v>
      </c>
      <c r="H361" s="13"/>
    </row>
    <row r="362" spans="1:8" ht="35.1" customHeight="1">
      <c r="A362" s="65"/>
      <c r="B362" s="69"/>
      <c r="C362" s="69"/>
      <c r="D362" s="9" t="s">
        <v>3689</v>
      </c>
      <c r="E362" s="11">
        <v>1</v>
      </c>
      <c r="F362" s="10" t="s">
        <v>3686</v>
      </c>
      <c r="G362" s="12" t="s">
        <v>3690</v>
      </c>
      <c r="H362" s="13"/>
    </row>
    <row r="363" spans="1:8" ht="35.1" customHeight="1">
      <c r="A363" s="65" t="s">
        <v>1853</v>
      </c>
      <c r="B363" s="69" t="s">
        <v>1854</v>
      </c>
      <c r="C363" s="69">
        <v>13566790178</v>
      </c>
      <c r="D363" s="9" t="s">
        <v>3691</v>
      </c>
      <c r="E363" s="11">
        <v>5</v>
      </c>
      <c r="F363" s="10" t="s">
        <v>3692</v>
      </c>
      <c r="G363" s="12" t="s">
        <v>3693</v>
      </c>
      <c r="H363" s="13"/>
    </row>
    <row r="364" spans="1:8" ht="35.1" customHeight="1">
      <c r="A364" s="65"/>
      <c r="B364" s="69"/>
      <c r="C364" s="69"/>
      <c r="D364" s="9" t="s">
        <v>3694</v>
      </c>
      <c r="E364" s="11">
        <v>3</v>
      </c>
      <c r="F364" s="10" t="s">
        <v>184</v>
      </c>
      <c r="G364" s="12" t="s">
        <v>3695</v>
      </c>
      <c r="H364" s="13"/>
    </row>
    <row r="365" spans="1:8" ht="35.1" customHeight="1">
      <c r="A365" s="65" t="s">
        <v>3696</v>
      </c>
      <c r="B365" s="69" t="s">
        <v>3697</v>
      </c>
      <c r="C365" s="69">
        <v>18266915014</v>
      </c>
      <c r="D365" s="9" t="s">
        <v>3003</v>
      </c>
      <c r="E365" s="11">
        <v>50</v>
      </c>
      <c r="F365" s="10" t="s">
        <v>82</v>
      </c>
      <c r="G365" s="14"/>
      <c r="H365" s="13"/>
    </row>
    <row r="366" spans="1:8" ht="35.1" customHeight="1">
      <c r="A366" s="65"/>
      <c r="B366" s="69"/>
      <c r="C366" s="69"/>
      <c r="D366" s="9" t="s">
        <v>3413</v>
      </c>
      <c r="E366" s="11">
        <v>1</v>
      </c>
      <c r="F366" s="10" t="s">
        <v>1187</v>
      </c>
      <c r="G366" s="12" t="s">
        <v>3698</v>
      </c>
      <c r="H366" s="13"/>
    </row>
    <row r="367" spans="1:8" ht="35.1" customHeight="1">
      <c r="A367" s="65" t="s">
        <v>1886</v>
      </c>
      <c r="B367" s="69" t="s">
        <v>1887</v>
      </c>
      <c r="C367" s="69">
        <v>85430418</v>
      </c>
      <c r="D367" s="9" t="s">
        <v>3699</v>
      </c>
      <c r="E367" s="11">
        <v>10</v>
      </c>
      <c r="F367" s="10" t="s">
        <v>275</v>
      </c>
      <c r="G367" s="12" t="s">
        <v>3700</v>
      </c>
      <c r="H367" s="13"/>
    </row>
    <row r="368" spans="1:8" ht="35.1" customHeight="1">
      <c r="A368" s="65"/>
      <c r="B368" s="69"/>
      <c r="C368" s="69"/>
      <c r="D368" s="9" t="s">
        <v>3701</v>
      </c>
      <c r="E368" s="11">
        <v>2</v>
      </c>
      <c r="F368" s="10" t="s">
        <v>238</v>
      </c>
      <c r="G368" s="12" t="s">
        <v>3702</v>
      </c>
      <c r="H368" s="13"/>
    </row>
    <row r="369" spans="1:8" ht="35.1" customHeight="1">
      <c r="A369" s="65"/>
      <c r="B369" s="69"/>
      <c r="C369" s="69"/>
      <c r="D369" s="9" t="s">
        <v>692</v>
      </c>
      <c r="E369" s="11">
        <v>1</v>
      </c>
      <c r="F369" s="10" t="s">
        <v>238</v>
      </c>
      <c r="G369" s="12" t="s">
        <v>3703</v>
      </c>
      <c r="H369" s="13"/>
    </row>
    <row r="370" spans="1:8" ht="35.1" customHeight="1">
      <c r="A370" s="65"/>
      <c r="B370" s="69"/>
      <c r="C370" s="69"/>
      <c r="D370" s="9" t="s">
        <v>3704</v>
      </c>
      <c r="E370" s="11">
        <v>4</v>
      </c>
      <c r="F370" s="10" t="s">
        <v>3705</v>
      </c>
      <c r="G370" s="12" t="s">
        <v>3706</v>
      </c>
      <c r="H370" s="13"/>
    </row>
    <row r="371" spans="1:8" ht="35.1" customHeight="1">
      <c r="A371" s="65"/>
      <c r="B371" s="69"/>
      <c r="C371" s="69"/>
      <c r="D371" s="9" t="s">
        <v>3707</v>
      </c>
      <c r="E371" s="11">
        <v>2</v>
      </c>
      <c r="F371" s="10" t="s">
        <v>216</v>
      </c>
      <c r="G371" s="12" t="s">
        <v>3708</v>
      </c>
      <c r="H371" s="13"/>
    </row>
    <row r="372" spans="1:8" ht="35.1" customHeight="1">
      <c r="A372" s="65"/>
      <c r="B372" s="69"/>
      <c r="C372" s="69"/>
      <c r="D372" s="9" t="s">
        <v>3709</v>
      </c>
      <c r="E372" s="11">
        <v>15</v>
      </c>
      <c r="F372" s="10" t="s">
        <v>243</v>
      </c>
      <c r="G372" s="12" t="s">
        <v>3710</v>
      </c>
      <c r="H372" s="13"/>
    </row>
    <row r="373" spans="1:8" ht="35.1" customHeight="1">
      <c r="A373" s="65"/>
      <c r="B373" s="69"/>
      <c r="C373" s="69"/>
      <c r="D373" s="9" t="s">
        <v>3142</v>
      </c>
      <c r="E373" s="11">
        <v>5</v>
      </c>
      <c r="F373" s="10" t="s">
        <v>238</v>
      </c>
      <c r="G373" s="12" t="s">
        <v>3711</v>
      </c>
      <c r="H373" s="13"/>
    </row>
    <row r="374" spans="1:8" ht="35.1" customHeight="1">
      <c r="A374" s="65"/>
      <c r="B374" s="69"/>
      <c r="C374" s="69"/>
      <c r="D374" s="9" t="s">
        <v>3712</v>
      </c>
      <c r="E374" s="11">
        <v>8</v>
      </c>
      <c r="F374" s="10" t="s">
        <v>238</v>
      </c>
      <c r="G374" s="12" t="s">
        <v>3713</v>
      </c>
      <c r="H374" s="13"/>
    </row>
    <row r="375" spans="1:8" ht="35.1" customHeight="1">
      <c r="A375" s="65"/>
      <c r="B375" s="69"/>
      <c r="C375" s="69"/>
      <c r="D375" s="9" t="s">
        <v>3714</v>
      </c>
      <c r="E375" s="11">
        <v>10</v>
      </c>
      <c r="F375" s="10" t="s">
        <v>184</v>
      </c>
      <c r="G375" s="12" t="s">
        <v>3715</v>
      </c>
      <c r="H375" s="13"/>
    </row>
    <row r="376" spans="1:8" ht="35.1" customHeight="1">
      <c r="A376" s="65"/>
      <c r="B376" s="69"/>
      <c r="C376" s="69"/>
      <c r="D376" s="9" t="s">
        <v>3716</v>
      </c>
      <c r="E376" s="11">
        <v>4</v>
      </c>
      <c r="F376" s="10" t="s">
        <v>243</v>
      </c>
      <c r="G376" s="12" t="s">
        <v>3717</v>
      </c>
      <c r="H376" s="13"/>
    </row>
    <row r="377" spans="1:8" ht="35.1" customHeight="1">
      <c r="A377" s="65"/>
      <c r="B377" s="69"/>
      <c r="C377" s="69"/>
      <c r="D377" s="9" t="s">
        <v>3718</v>
      </c>
      <c r="E377" s="11">
        <v>4</v>
      </c>
      <c r="F377" s="10" t="s">
        <v>243</v>
      </c>
      <c r="G377" s="12" t="s">
        <v>3719</v>
      </c>
      <c r="H377" s="13"/>
    </row>
    <row r="378" spans="1:8" ht="35.1" customHeight="1">
      <c r="A378" s="65" t="s">
        <v>3720</v>
      </c>
      <c r="B378" s="69" t="s">
        <v>366</v>
      </c>
      <c r="C378" s="69">
        <v>19858910959</v>
      </c>
      <c r="D378" s="9" t="s">
        <v>3070</v>
      </c>
      <c r="E378" s="11">
        <v>30</v>
      </c>
      <c r="F378" s="10" t="s">
        <v>174</v>
      </c>
      <c r="G378" s="12" t="s">
        <v>3721</v>
      </c>
      <c r="H378" s="13"/>
    </row>
    <row r="379" spans="1:8" ht="35.1" customHeight="1">
      <c r="A379" s="65"/>
      <c r="B379" s="69"/>
      <c r="C379" s="69"/>
      <c r="D379" s="9" t="s">
        <v>3722</v>
      </c>
      <c r="E379" s="11">
        <v>10</v>
      </c>
      <c r="F379" s="10" t="s">
        <v>174</v>
      </c>
      <c r="G379" s="12" t="s">
        <v>3723</v>
      </c>
      <c r="H379" s="13"/>
    </row>
    <row r="380" spans="1:8" ht="35.1" customHeight="1">
      <c r="A380" s="65" t="s">
        <v>3724</v>
      </c>
      <c r="B380" s="69" t="s">
        <v>1586</v>
      </c>
      <c r="C380" s="73" t="s">
        <v>1587</v>
      </c>
      <c r="D380" s="9" t="s">
        <v>3725</v>
      </c>
      <c r="E380" s="11">
        <v>2</v>
      </c>
      <c r="F380" s="10" t="s">
        <v>746</v>
      </c>
      <c r="G380" s="14"/>
      <c r="H380" s="13"/>
    </row>
    <row r="381" spans="1:8" ht="35.1" customHeight="1">
      <c r="A381" s="65"/>
      <c r="B381" s="69"/>
      <c r="C381" s="69"/>
      <c r="D381" s="9" t="s">
        <v>3726</v>
      </c>
      <c r="E381" s="11">
        <v>10</v>
      </c>
      <c r="F381" s="10" t="s">
        <v>1598</v>
      </c>
      <c r="G381" s="14"/>
      <c r="H381" s="13"/>
    </row>
    <row r="382" spans="1:8" ht="35.1" customHeight="1">
      <c r="A382" s="65"/>
      <c r="B382" s="69"/>
      <c r="C382" s="69"/>
      <c r="D382" s="9" t="s">
        <v>3727</v>
      </c>
      <c r="E382" s="11">
        <v>1</v>
      </c>
      <c r="F382" s="10" t="s">
        <v>228</v>
      </c>
      <c r="G382" s="12" t="s">
        <v>3728</v>
      </c>
      <c r="H382" s="13"/>
    </row>
    <row r="383" spans="1:8" ht="35.1" customHeight="1">
      <c r="A383" s="65"/>
      <c r="B383" s="69"/>
      <c r="C383" s="69"/>
      <c r="D383" s="9" t="s">
        <v>3729</v>
      </c>
      <c r="E383" s="11">
        <v>2</v>
      </c>
      <c r="F383" s="10" t="s">
        <v>746</v>
      </c>
      <c r="G383" s="12" t="s">
        <v>3730</v>
      </c>
      <c r="H383" s="13"/>
    </row>
    <row r="384" spans="1:8" ht="35.1" customHeight="1">
      <c r="A384" s="65"/>
      <c r="B384" s="69"/>
      <c r="C384" s="69"/>
      <c r="D384" s="9" t="s">
        <v>3731</v>
      </c>
      <c r="E384" s="11">
        <v>2</v>
      </c>
      <c r="F384" s="10" t="s">
        <v>228</v>
      </c>
      <c r="G384" s="12" t="s">
        <v>3732</v>
      </c>
      <c r="H384" s="13"/>
    </row>
    <row r="385" spans="1:8" ht="35.1" customHeight="1">
      <c r="A385" s="65" t="s">
        <v>1892</v>
      </c>
      <c r="B385" s="69" t="s">
        <v>1893</v>
      </c>
      <c r="C385" s="73" t="s">
        <v>3733</v>
      </c>
      <c r="D385" s="9" t="s">
        <v>3734</v>
      </c>
      <c r="E385" s="11">
        <v>70</v>
      </c>
      <c r="F385" s="10" t="s">
        <v>3426</v>
      </c>
      <c r="G385" s="12" t="s">
        <v>3735</v>
      </c>
      <c r="H385" s="13"/>
    </row>
    <row r="386" spans="1:8" ht="35.1" customHeight="1">
      <c r="A386" s="65"/>
      <c r="B386" s="69"/>
      <c r="C386" s="69"/>
      <c r="D386" s="9" t="s">
        <v>3736</v>
      </c>
      <c r="E386" s="11">
        <v>30</v>
      </c>
      <c r="F386" s="10" t="s">
        <v>3426</v>
      </c>
      <c r="G386" s="12" t="s">
        <v>3737</v>
      </c>
      <c r="H386" s="13"/>
    </row>
    <row r="387" spans="1:8" ht="35.1" customHeight="1">
      <c r="A387" s="65"/>
      <c r="B387" s="69"/>
      <c r="C387" s="69"/>
      <c r="D387" s="9" t="s">
        <v>3738</v>
      </c>
      <c r="E387" s="11">
        <v>600</v>
      </c>
      <c r="F387" s="10" t="s">
        <v>1598</v>
      </c>
      <c r="G387" s="12" t="s">
        <v>3739</v>
      </c>
      <c r="H387" s="13"/>
    </row>
    <row r="388" spans="1:8" ht="35.1" customHeight="1">
      <c r="A388" s="65"/>
      <c r="B388" s="69"/>
      <c r="C388" s="69"/>
      <c r="D388" s="9" t="s">
        <v>3740</v>
      </c>
      <c r="E388" s="11">
        <v>50</v>
      </c>
      <c r="F388" s="10" t="s">
        <v>3741</v>
      </c>
      <c r="G388" s="12" t="s">
        <v>3742</v>
      </c>
      <c r="H388" s="13"/>
    </row>
    <row r="389" spans="1:8" ht="35.1" customHeight="1">
      <c r="A389" s="65" t="s">
        <v>3743</v>
      </c>
      <c r="B389" s="69" t="s">
        <v>3523</v>
      </c>
      <c r="C389" s="69">
        <v>13732425033</v>
      </c>
      <c r="D389" s="9" t="s">
        <v>3142</v>
      </c>
      <c r="E389" s="11">
        <v>3</v>
      </c>
      <c r="F389" s="10" t="s">
        <v>184</v>
      </c>
      <c r="G389" s="14"/>
      <c r="H389" s="13"/>
    </row>
    <row r="390" spans="1:8" ht="35.1" customHeight="1">
      <c r="A390" s="65"/>
      <c r="B390" s="69"/>
      <c r="C390" s="69"/>
      <c r="D390" s="9" t="s">
        <v>3744</v>
      </c>
      <c r="E390" s="11">
        <v>1</v>
      </c>
      <c r="F390" s="10" t="s">
        <v>225</v>
      </c>
      <c r="G390" s="12" t="s">
        <v>3242</v>
      </c>
      <c r="H390" s="13"/>
    </row>
    <row r="391" spans="1:8" ht="35.1" customHeight="1">
      <c r="A391" s="65"/>
      <c r="B391" s="69"/>
      <c r="C391" s="69"/>
      <c r="D391" s="9" t="s">
        <v>3745</v>
      </c>
      <c r="E391" s="11">
        <v>20</v>
      </c>
      <c r="F391" s="10" t="s">
        <v>275</v>
      </c>
      <c r="G391" s="12" t="s">
        <v>3746</v>
      </c>
      <c r="H391" s="13"/>
    </row>
    <row r="392" spans="1:8" ht="35.1" customHeight="1">
      <c r="A392" s="65"/>
      <c r="B392" s="69"/>
      <c r="C392" s="69"/>
      <c r="D392" s="9" t="s">
        <v>3747</v>
      </c>
      <c r="E392" s="11">
        <v>20</v>
      </c>
      <c r="F392" s="10" t="s">
        <v>3748</v>
      </c>
      <c r="G392" s="12" t="s">
        <v>3749</v>
      </c>
      <c r="H392" s="13"/>
    </row>
    <row r="393" spans="1:8" ht="35.1" customHeight="1">
      <c r="A393" s="65"/>
      <c r="B393" s="69"/>
      <c r="C393" s="69"/>
      <c r="D393" s="9" t="s">
        <v>3745</v>
      </c>
      <c r="E393" s="11">
        <v>20</v>
      </c>
      <c r="F393" s="10" t="s">
        <v>3748</v>
      </c>
      <c r="G393" s="12" t="s">
        <v>3749</v>
      </c>
      <c r="H393" s="13"/>
    </row>
    <row r="394" spans="1:8" ht="35.1" customHeight="1">
      <c r="A394" s="65"/>
      <c r="B394" s="69"/>
      <c r="C394" s="69"/>
      <c r="D394" s="9" t="s">
        <v>3142</v>
      </c>
      <c r="E394" s="11">
        <v>4</v>
      </c>
      <c r="F394" s="10" t="s">
        <v>1199</v>
      </c>
      <c r="G394" s="12" t="s">
        <v>3746</v>
      </c>
      <c r="H394" s="13"/>
    </row>
    <row r="395" spans="1:8" ht="35.1" customHeight="1">
      <c r="A395" s="65"/>
      <c r="B395" s="69"/>
      <c r="C395" s="69"/>
      <c r="D395" s="9" t="s">
        <v>3744</v>
      </c>
      <c r="E395" s="11">
        <v>2</v>
      </c>
      <c r="F395" s="10" t="s">
        <v>225</v>
      </c>
      <c r="G395" s="12" t="s">
        <v>3242</v>
      </c>
      <c r="H395" s="13"/>
    </row>
    <row r="396" spans="1:8" ht="35.1" customHeight="1">
      <c r="A396" s="9" t="s">
        <v>3750</v>
      </c>
      <c r="B396" s="10" t="s">
        <v>3751</v>
      </c>
      <c r="C396" s="11">
        <v>13735750103</v>
      </c>
      <c r="D396" s="9" t="s">
        <v>3028</v>
      </c>
      <c r="E396" s="11">
        <v>30</v>
      </c>
      <c r="F396" s="10" t="s">
        <v>82</v>
      </c>
      <c r="G396" s="14"/>
      <c r="H396" s="13"/>
    </row>
    <row r="397" spans="1:8" ht="35.1" customHeight="1">
      <c r="A397" s="65" t="s">
        <v>3752</v>
      </c>
      <c r="B397" s="69" t="s">
        <v>3753</v>
      </c>
      <c r="C397" s="69">
        <v>13235899120</v>
      </c>
      <c r="D397" s="9" t="s">
        <v>3754</v>
      </c>
      <c r="E397" s="11">
        <v>10</v>
      </c>
      <c r="F397" s="10" t="s">
        <v>66</v>
      </c>
      <c r="G397" s="12" t="s">
        <v>3755</v>
      </c>
      <c r="H397" s="13"/>
    </row>
    <row r="398" spans="1:8" ht="35.1" customHeight="1">
      <c r="A398" s="65"/>
      <c r="B398" s="69"/>
      <c r="C398" s="69"/>
      <c r="D398" s="9" t="s">
        <v>3756</v>
      </c>
      <c r="E398" s="11">
        <v>10</v>
      </c>
      <c r="F398" s="10" t="s">
        <v>66</v>
      </c>
      <c r="G398" s="12" t="s">
        <v>3757</v>
      </c>
      <c r="H398" s="13"/>
    </row>
    <row r="399" spans="1:8" ht="35.1" customHeight="1">
      <c r="A399" s="65"/>
      <c r="B399" s="69"/>
      <c r="C399" s="69"/>
      <c r="D399" s="9" t="s">
        <v>3758</v>
      </c>
      <c r="E399" s="11">
        <v>5</v>
      </c>
      <c r="F399" s="10" t="s">
        <v>299</v>
      </c>
      <c r="G399" s="12" t="s">
        <v>3759</v>
      </c>
      <c r="H399" s="13"/>
    </row>
    <row r="400" spans="1:8" ht="35.1" customHeight="1">
      <c r="A400" s="9" t="s">
        <v>3760</v>
      </c>
      <c r="B400" s="10" t="s">
        <v>1183</v>
      </c>
      <c r="C400" s="10" t="s">
        <v>3761</v>
      </c>
      <c r="D400" s="9" t="s">
        <v>3762</v>
      </c>
      <c r="E400" s="11">
        <v>30</v>
      </c>
      <c r="F400" s="10" t="s">
        <v>88</v>
      </c>
      <c r="G400" s="12" t="s">
        <v>3763</v>
      </c>
      <c r="H400" s="13"/>
    </row>
    <row r="401" spans="1:8" ht="35.1" customHeight="1">
      <c r="A401" s="65" t="s">
        <v>1901</v>
      </c>
      <c r="B401" s="69" t="s">
        <v>738</v>
      </c>
      <c r="C401" s="69">
        <v>18079341518</v>
      </c>
      <c r="D401" s="9" t="s">
        <v>3764</v>
      </c>
      <c r="E401" s="11">
        <v>1</v>
      </c>
      <c r="F401" s="10" t="s">
        <v>184</v>
      </c>
      <c r="G401" s="12" t="s">
        <v>3765</v>
      </c>
      <c r="H401" s="13"/>
    </row>
    <row r="402" spans="1:8" ht="35.1" customHeight="1">
      <c r="A402" s="65"/>
      <c r="B402" s="69"/>
      <c r="C402" s="69"/>
      <c r="D402" s="9" t="s">
        <v>3061</v>
      </c>
      <c r="E402" s="11">
        <v>300</v>
      </c>
      <c r="F402" s="10" t="s">
        <v>3766</v>
      </c>
      <c r="G402" s="12" t="s">
        <v>3767</v>
      </c>
      <c r="H402" s="13"/>
    </row>
    <row r="403" spans="1:8" ht="35.1" customHeight="1">
      <c r="A403" s="9" t="s">
        <v>3768</v>
      </c>
      <c r="B403" s="10" t="s">
        <v>3769</v>
      </c>
      <c r="C403" s="10" t="s">
        <v>3770</v>
      </c>
      <c r="D403" s="9" t="s">
        <v>3771</v>
      </c>
      <c r="E403" s="11">
        <v>1</v>
      </c>
      <c r="F403" s="10" t="s">
        <v>11</v>
      </c>
      <c r="G403" s="12" t="s">
        <v>3772</v>
      </c>
      <c r="H403" s="13"/>
    </row>
    <row r="404" spans="1:8" ht="35.1" customHeight="1">
      <c r="A404" s="65" t="s">
        <v>3773</v>
      </c>
      <c r="B404" s="69" t="s">
        <v>3774</v>
      </c>
      <c r="C404" s="69">
        <v>15967994666</v>
      </c>
      <c r="D404" s="9" t="s">
        <v>3775</v>
      </c>
      <c r="E404" s="11">
        <v>2</v>
      </c>
      <c r="F404" s="10" t="s">
        <v>3776</v>
      </c>
      <c r="G404" s="12" t="s">
        <v>3777</v>
      </c>
      <c r="H404" s="13"/>
    </row>
    <row r="405" spans="1:8" ht="35.1" customHeight="1">
      <c r="A405" s="65"/>
      <c r="B405" s="69"/>
      <c r="C405" s="69"/>
      <c r="D405" s="9" t="s">
        <v>3778</v>
      </c>
      <c r="E405" s="11">
        <v>10</v>
      </c>
      <c r="F405" s="10" t="s">
        <v>85</v>
      </c>
      <c r="G405" s="12" t="s">
        <v>3779</v>
      </c>
      <c r="H405" s="13"/>
    </row>
    <row r="406" spans="1:8" ht="35.1" customHeight="1">
      <c r="A406" s="65"/>
      <c r="B406" s="69"/>
      <c r="C406" s="69"/>
      <c r="D406" s="9" t="s">
        <v>3061</v>
      </c>
      <c r="E406" s="11">
        <v>10</v>
      </c>
      <c r="F406" s="10" t="s">
        <v>2983</v>
      </c>
      <c r="G406" s="12" t="s">
        <v>3780</v>
      </c>
      <c r="H406" s="13"/>
    </row>
    <row r="407" spans="1:8" ht="35.1" customHeight="1">
      <c r="A407" s="65"/>
      <c r="B407" s="69"/>
      <c r="C407" s="69"/>
      <c r="D407" s="9" t="s">
        <v>3781</v>
      </c>
      <c r="E407" s="11">
        <v>8</v>
      </c>
      <c r="F407" s="10" t="s">
        <v>99</v>
      </c>
      <c r="G407" s="12" t="s">
        <v>3782</v>
      </c>
      <c r="H407" s="13"/>
    </row>
    <row r="408" spans="1:8" ht="35.1" customHeight="1">
      <c r="A408" s="65"/>
      <c r="B408" s="69"/>
      <c r="C408" s="69"/>
      <c r="D408" s="9" t="s">
        <v>3783</v>
      </c>
      <c r="E408" s="11">
        <v>6</v>
      </c>
      <c r="F408" s="10" t="s">
        <v>275</v>
      </c>
      <c r="G408" s="12" t="s">
        <v>3784</v>
      </c>
      <c r="H408" s="13"/>
    </row>
    <row r="409" spans="1:8" ht="35.1" customHeight="1">
      <c r="A409" s="65"/>
      <c r="B409" s="69"/>
      <c r="C409" s="69"/>
      <c r="D409" s="9" t="s">
        <v>3745</v>
      </c>
      <c r="E409" s="11">
        <v>5</v>
      </c>
      <c r="F409" s="10" t="s">
        <v>1862</v>
      </c>
      <c r="G409" s="12" t="s">
        <v>3785</v>
      </c>
      <c r="H409" s="13"/>
    </row>
    <row r="410" spans="1:8" ht="35.1" customHeight="1">
      <c r="A410" s="9" t="s">
        <v>3786</v>
      </c>
      <c r="B410" s="10" t="s">
        <v>3787</v>
      </c>
      <c r="C410" s="42" t="s">
        <v>3788</v>
      </c>
      <c r="D410" s="9" t="s">
        <v>3789</v>
      </c>
      <c r="E410" s="11">
        <v>5</v>
      </c>
      <c r="F410" s="10" t="s">
        <v>145</v>
      </c>
      <c r="G410" s="12" t="s">
        <v>3790</v>
      </c>
      <c r="H410" s="13"/>
    </row>
    <row r="411" spans="1:8" ht="35.1" customHeight="1">
      <c r="A411" s="65" t="s">
        <v>3791</v>
      </c>
      <c r="B411" s="69" t="s">
        <v>3792</v>
      </c>
      <c r="C411" s="73" t="s">
        <v>3793</v>
      </c>
      <c r="D411" s="9" t="s">
        <v>3794</v>
      </c>
      <c r="E411" s="11">
        <v>6</v>
      </c>
      <c r="F411" s="10" t="s">
        <v>91</v>
      </c>
      <c r="G411" s="12" t="s">
        <v>3795</v>
      </c>
      <c r="H411" s="13"/>
    </row>
    <row r="412" spans="1:8" ht="35.1" customHeight="1">
      <c r="A412" s="65"/>
      <c r="B412" s="69"/>
      <c r="C412" s="69"/>
      <c r="D412" s="9" t="s">
        <v>3796</v>
      </c>
      <c r="E412" s="11">
        <v>60</v>
      </c>
      <c r="F412" s="10" t="s">
        <v>3797</v>
      </c>
      <c r="G412" s="12" t="s">
        <v>3798</v>
      </c>
      <c r="H412" s="13"/>
    </row>
    <row r="413" spans="1:8" ht="35.1" customHeight="1">
      <c r="A413" s="65"/>
      <c r="B413" s="69"/>
      <c r="C413" s="69"/>
      <c r="D413" s="9" t="s">
        <v>3799</v>
      </c>
      <c r="E413" s="11">
        <v>60</v>
      </c>
      <c r="F413" s="10" t="s">
        <v>3797</v>
      </c>
      <c r="G413" s="12" t="s">
        <v>3800</v>
      </c>
      <c r="H413" s="13"/>
    </row>
    <row r="414" spans="1:8" ht="35.1" customHeight="1">
      <c r="A414" s="65"/>
      <c r="B414" s="69"/>
      <c r="C414" s="69"/>
      <c r="D414" s="9" t="s">
        <v>3801</v>
      </c>
      <c r="E414" s="11">
        <v>20</v>
      </c>
      <c r="F414" s="10" t="s">
        <v>3797</v>
      </c>
      <c r="G414" s="12" t="s">
        <v>3802</v>
      </c>
      <c r="H414" s="13"/>
    </row>
    <row r="415" spans="1:8" ht="35.1" customHeight="1">
      <c r="A415" s="65"/>
      <c r="B415" s="69"/>
      <c r="C415" s="69"/>
      <c r="D415" s="9" t="s">
        <v>3048</v>
      </c>
      <c r="E415" s="11">
        <v>3</v>
      </c>
      <c r="F415" s="10" t="s">
        <v>3803</v>
      </c>
      <c r="G415" s="12" t="s">
        <v>3804</v>
      </c>
      <c r="H415" s="13"/>
    </row>
    <row r="416" spans="1:8" ht="35.1" customHeight="1">
      <c r="A416" s="65"/>
      <c r="B416" s="69"/>
      <c r="C416" s="69"/>
      <c r="D416" s="9" t="s">
        <v>119</v>
      </c>
      <c r="E416" s="11">
        <v>3</v>
      </c>
      <c r="F416" s="10" t="s">
        <v>299</v>
      </c>
      <c r="G416" s="12" t="s">
        <v>3805</v>
      </c>
      <c r="H416" s="13"/>
    </row>
    <row r="417" spans="1:8" ht="35.1" customHeight="1">
      <c r="A417" s="65"/>
      <c r="B417" s="69"/>
      <c r="C417" s="69"/>
      <c r="D417" s="9" t="s">
        <v>3806</v>
      </c>
      <c r="E417" s="11">
        <v>3</v>
      </c>
      <c r="F417" s="10" t="s">
        <v>299</v>
      </c>
      <c r="G417" s="12" t="s">
        <v>3807</v>
      </c>
      <c r="H417" s="13"/>
    </row>
    <row r="418" spans="1:8" ht="35.1" customHeight="1">
      <c r="A418" s="65"/>
      <c r="B418" s="69"/>
      <c r="C418" s="69"/>
      <c r="D418" s="9" t="s">
        <v>1302</v>
      </c>
      <c r="E418" s="11">
        <v>2</v>
      </c>
      <c r="F418" s="10" t="s">
        <v>1199</v>
      </c>
      <c r="G418" s="12" t="s">
        <v>3808</v>
      </c>
      <c r="H418" s="13"/>
    </row>
    <row r="419" spans="1:8" ht="35.1" customHeight="1">
      <c r="A419" s="65"/>
      <c r="B419" s="69"/>
      <c r="C419" s="69"/>
      <c r="D419" s="9" t="s">
        <v>3108</v>
      </c>
      <c r="E419" s="11">
        <v>3</v>
      </c>
      <c r="F419" s="10" t="s">
        <v>3809</v>
      </c>
      <c r="G419" s="12" t="s">
        <v>3810</v>
      </c>
      <c r="H419" s="13"/>
    </row>
    <row r="420" spans="1:8" ht="35.1" customHeight="1">
      <c r="A420" s="65" t="s">
        <v>3811</v>
      </c>
      <c r="B420" s="69" t="s">
        <v>3812</v>
      </c>
      <c r="C420" s="73" t="s">
        <v>3813</v>
      </c>
      <c r="D420" s="9" t="s">
        <v>3814</v>
      </c>
      <c r="E420" s="11">
        <v>20</v>
      </c>
      <c r="F420" s="10" t="s">
        <v>3815</v>
      </c>
      <c r="G420" s="12" t="s">
        <v>3816</v>
      </c>
      <c r="H420" s="13"/>
    </row>
    <row r="421" spans="1:8" ht="35.1" customHeight="1">
      <c r="A421" s="65"/>
      <c r="B421" s="69"/>
      <c r="C421" s="69"/>
      <c r="D421" s="9" t="s">
        <v>3061</v>
      </c>
      <c r="E421" s="11">
        <v>300</v>
      </c>
      <c r="F421" s="10" t="s">
        <v>3817</v>
      </c>
      <c r="G421" s="12" t="s">
        <v>3818</v>
      </c>
      <c r="H421" s="13"/>
    </row>
    <row r="422" spans="1:8" ht="35.1" customHeight="1">
      <c r="A422" s="65"/>
      <c r="B422" s="69"/>
      <c r="C422" s="69"/>
      <c r="D422" s="9" t="s">
        <v>3048</v>
      </c>
      <c r="E422" s="11">
        <v>10</v>
      </c>
      <c r="F422" s="10" t="s">
        <v>3819</v>
      </c>
      <c r="G422" s="12" t="s">
        <v>3820</v>
      </c>
      <c r="H422" s="13"/>
    </row>
    <row r="423" spans="1:8" ht="35.1" customHeight="1">
      <c r="A423" s="65" t="s">
        <v>1960</v>
      </c>
      <c r="B423" s="69" t="s">
        <v>1768</v>
      </c>
      <c r="C423" s="69">
        <v>13687106086</v>
      </c>
      <c r="D423" s="9" t="s">
        <v>3821</v>
      </c>
      <c r="E423" s="11">
        <v>1</v>
      </c>
      <c r="F423" s="10" t="s">
        <v>11</v>
      </c>
      <c r="G423" s="12" t="s">
        <v>3822</v>
      </c>
      <c r="H423" s="13"/>
    </row>
    <row r="424" spans="1:8" ht="35.1" customHeight="1">
      <c r="A424" s="65"/>
      <c r="B424" s="69"/>
      <c r="C424" s="69"/>
      <c r="D424" s="9" t="s">
        <v>3823</v>
      </c>
      <c r="E424" s="11">
        <v>1</v>
      </c>
      <c r="F424" s="10" t="s">
        <v>225</v>
      </c>
      <c r="G424" s="12" t="s">
        <v>3824</v>
      </c>
      <c r="H424" s="13"/>
    </row>
    <row r="425" spans="1:8" ht="35.1" customHeight="1">
      <c r="A425" s="65" t="s">
        <v>3825</v>
      </c>
      <c r="B425" s="69" t="s">
        <v>3826</v>
      </c>
      <c r="C425" s="69">
        <v>85134313</v>
      </c>
      <c r="D425" s="9" t="s">
        <v>3827</v>
      </c>
      <c r="E425" s="11">
        <v>20</v>
      </c>
      <c r="F425" s="10" t="s">
        <v>330</v>
      </c>
      <c r="G425" s="12" t="s">
        <v>3828</v>
      </c>
      <c r="H425" s="13"/>
    </row>
    <row r="426" spans="1:8" ht="35.1" customHeight="1">
      <c r="A426" s="65"/>
      <c r="B426" s="69"/>
      <c r="C426" s="69"/>
      <c r="D426" s="9" t="s">
        <v>3829</v>
      </c>
      <c r="E426" s="11">
        <v>50</v>
      </c>
      <c r="F426" s="10" t="s">
        <v>243</v>
      </c>
      <c r="G426" s="12" t="s">
        <v>3830</v>
      </c>
      <c r="H426" s="13"/>
    </row>
    <row r="427" spans="1:8" ht="35.1" customHeight="1">
      <c r="A427" s="65"/>
      <c r="B427" s="69"/>
      <c r="C427" s="69"/>
      <c r="D427" s="9" t="s">
        <v>3831</v>
      </c>
      <c r="E427" s="11">
        <v>20</v>
      </c>
      <c r="F427" s="10" t="s">
        <v>243</v>
      </c>
      <c r="G427" s="12" t="s">
        <v>3832</v>
      </c>
      <c r="H427" s="13"/>
    </row>
    <row r="428" spans="1:8" ht="35.1" customHeight="1">
      <c r="A428" s="65"/>
      <c r="B428" s="69"/>
      <c r="C428" s="69"/>
      <c r="D428" s="9" t="s">
        <v>3833</v>
      </c>
      <c r="E428" s="11">
        <v>10</v>
      </c>
      <c r="F428" s="10" t="s">
        <v>1598</v>
      </c>
      <c r="G428" s="12" t="s">
        <v>3834</v>
      </c>
      <c r="H428" s="13"/>
    </row>
    <row r="429" spans="1:8" ht="35.1" customHeight="1">
      <c r="A429" s="65"/>
      <c r="B429" s="69"/>
      <c r="C429" s="69"/>
      <c r="D429" s="9" t="s">
        <v>3835</v>
      </c>
      <c r="E429" s="11">
        <v>10</v>
      </c>
      <c r="F429" s="10" t="s">
        <v>238</v>
      </c>
      <c r="G429" s="12" t="s">
        <v>3836</v>
      </c>
      <c r="H429" s="13"/>
    </row>
    <row r="430" spans="1:8" ht="35.1" customHeight="1">
      <c r="A430" s="65"/>
      <c r="B430" s="69"/>
      <c r="C430" s="69"/>
      <c r="D430" s="9" t="s">
        <v>3789</v>
      </c>
      <c r="E430" s="11">
        <v>5</v>
      </c>
      <c r="F430" s="10" t="s">
        <v>85</v>
      </c>
      <c r="G430" s="12" t="s">
        <v>3837</v>
      </c>
      <c r="H430" s="13"/>
    </row>
    <row r="431" spans="1:8" ht="35.1" customHeight="1">
      <c r="A431" s="65"/>
      <c r="B431" s="69"/>
      <c r="C431" s="69"/>
      <c r="D431" s="9" t="s">
        <v>965</v>
      </c>
      <c r="E431" s="11">
        <v>5</v>
      </c>
      <c r="F431" s="10" t="s">
        <v>184</v>
      </c>
      <c r="G431" s="12" t="s">
        <v>3838</v>
      </c>
      <c r="H431" s="13"/>
    </row>
    <row r="432" spans="1:8" ht="35.1" customHeight="1">
      <c r="A432" s="65"/>
      <c r="B432" s="69"/>
      <c r="C432" s="69"/>
      <c r="D432" s="9" t="s">
        <v>3839</v>
      </c>
      <c r="E432" s="11">
        <v>3</v>
      </c>
      <c r="F432" s="10" t="s">
        <v>170</v>
      </c>
      <c r="G432" s="12" t="s">
        <v>3840</v>
      </c>
      <c r="H432" s="13"/>
    </row>
    <row r="433" spans="1:8" ht="35.1" customHeight="1">
      <c r="A433" s="65" t="s">
        <v>2215</v>
      </c>
      <c r="B433" s="69">
        <v>13957938730</v>
      </c>
      <c r="C433" s="73" t="s">
        <v>3841</v>
      </c>
      <c r="D433" s="9" t="s">
        <v>3842</v>
      </c>
      <c r="E433" s="11">
        <v>20</v>
      </c>
      <c r="F433" s="10" t="s">
        <v>275</v>
      </c>
      <c r="G433" s="12" t="s">
        <v>3843</v>
      </c>
      <c r="H433" s="13"/>
    </row>
    <row r="434" spans="1:8" ht="35.1" customHeight="1">
      <c r="A434" s="65"/>
      <c r="B434" s="69"/>
      <c r="C434" s="69"/>
      <c r="D434" s="9" t="s">
        <v>3059</v>
      </c>
      <c r="E434" s="11">
        <v>2</v>
      </c>
      <c r="F434" s="10" t="s">
        <v>3040</v>
      </c>
      <c r="G434" s="12" t="s">
        <v>3844</v>
      </c>
      <c r="H434" s="13"/>
    </row>
    <row r="435" spans="1:8" ht="35.1" customHeight="1">
      <c r="A435" s="65"/>
      <c r="B435" s="69"/>
      <c r="C435" s="69"/>
      <c r="D435" s="9" t="s">
        <v>3845</v>
      </c>
      <c r="E435" s="11">
        <v>20</v>
      </c>
      <c r="F435" s="10" t="s">
        <v>275</v>
      </c>
      <c r="G435" s="12" t="s">
        <v>3843</v>
      </c>
      <c r="H435" s="13"/>
    </row>
    <row r="436" spans="1:8" ht="35.1" customHeight="1">
      <c r="A436" s="65"/>
      <c r="B436" s="69"/>
      <c r="C436" s="69"/>
      <c r="D436" s="9" t="s">
        <v>3059</v>
      </c>
      <c r="E436" s="11">
        <v>2</v>
      </c>
      <c r="F436" s="10" t="s">
        <v>3040</v>
      </c>
      <c r="G436" s="12" t="s">
        <v>3844</v>
      </c>
      <c r="H436" s="13"/>
    </row>
    <row r="437" spans="1:8" ht="35.1" customHeight="1">
      <c r="A437" s="65"/>
      <c r="B437" s="69"/>
      <c r="C437" s="69"/>
      <c r="D437" s="9" t="s">
        <v>3846</v>
      </c>
      <c r="E437" s="11">
        <v>2</v>
      </c>
      <c r="F437" s="10" t="s">
        <v>3847</v>
      </c>
      <c r="G437" s="12" t="s">
        <v>3848</v>
      </c>
      <c r="H437" s="13"/>
    </row>
    <row r="438" spans="1:8" ht="35.1" customHeight="1">
      <c r="A438" s="9" t="s">
        <v>3849</v>
      </c>
      <c r="B438" s="10" t="s">
        <v>3850</v>
      </c>
      <c r="C438" s="11">
        <v>85558952</v>
      </c>
      <c r="D438" s="9" t="s">
        <v>3061</v>
      </c>
      <c r="E438" s="11">
        <v>20</v>
      </c>
      <c r="F438" s="10" t="s">
        <v>99</v>
      </c>
      <c r="G438" s="12" t="s">
        <v>3851</v>
      </c>
      <c r="H438" s="13"/>
    </row>
    <row r="439" spans="1:8" ht="35.1" customHeight="1">
      <c r="A439" s="9" t="s">
        <v>3852</v>
      </c>
      <c r="B439" s="10" t="s">
        <v>3853</v>
      </c>
      <c r="C439" s="42" t="s">
        <v>3854</v>
      </c>
      <c r="D439" s="9" t="s">
        <v>3502</v>
      </c>
      <c r="E439" s="11">
        <v>50</v>
      </c>
      <c r="F439" s="10" t="s">
        <v>174</v>
      </c>
      <c r="G439" s="12" t="s">
        <v>3855</v>
      </c>
      <c r="H439" s="13"/>
    </row>
    <row r="440" spans="1:8" ht="35.1" customHeight="1">
      <c r="A440" s="9" t="s">
        <v>1967</v>
      </c>
      <c r="B440" s="10" t="s">
        <v>1968</v>
      </c>
      <c r="C440" s="11">
        <v>13516922021</v>
      </c>
      <c r="D440" s="9" t="s">
        <v>3061</v>
      </c>
      <c r="E440" s="11">
        <v>50</v>
      </c>
      <c r="F440" s="10" t="s">
        <v>238</v>
      </c>
      <c r="G440" s="12" t="s">
        <v>3856</v>
      </c>
      <c r="H440" s="13"/>
    </row>
    <row r="441" spans="1:8" ht="35.1" customHeight="1">
      <c r="A441" s="65" t="s">
        <v>3857</v>
      </c>
      <c r="B441" s="69" t="s">
        <v>3858</v>
      </c>
      <c r="C441" s="69">
        <v>85877013</v>
      </c>
      <c r="D441" s="9" t="s">
        <v>3859</v>
      </c>
      <c r="E441" s="11">
        <v>1</v>
      </c>
      <c r="F441" s="10" t="s">
        <v>345</v>
      </c>
      <c r="G441" s="12" t="s">
        <v>3860</v>
      </c>
      <c r="H441" s="13"/>
    </row>
    <row r="442" spans="1:8" ht="35.1" customHeight="1">
      <c r="A442" s="65"/>
      <c r="B442" s="69"/>
      <c r="C442" s="69"/>
      <c r="D442" s="9" t="s">
        <v>3048</v>
      </c>
      <c r="E442" s="11">
        <v>1</v>
      </c>
      <c r="F442" s="10" t="s">
        <v>345</v>
      </c>
      <c r="G442" s="12" t="s">
        <v>3861</v>
      </c>
      <c r="H442" s="13"/>
    </row>
    <row r="443" spans="1:8" ht="35.1" customHeight="1">
      <c r="A443" s="65" t="s">
        <v>3862</v>
      </c>
      <c r="B443" s="69" t="s">
        <v>3863</v>
      </c>
      <c r="C443" s="73" t="s">
        <v>3864</v>
      </c>
      <c r="D443" s="9" t="s">
        <v>3865</v>
      </c>
      <c r="E443" s="11">
        <v>10</v>
      </c>
      <c r="F443" s="10" t="s">
        <v>380</v>
      </c>
      <c r="G443" s="12" t="s">
        <v>3866</v>
      </c>
      <c r="H443" s="13"/>
    </row>
    <row r="444" spans="1:8" ht="35.1" customHeight="1">
      <c r="A444" s="65"/>
      <c r="B444" s="69"/>
      <c r="C444" s="69"/>
      <c r="D444" s="9" t="s">
        <v>3867</v>
      </c>
      <c r="E444" s="11">
        <v>50</v>
      </c>
      <c r="F444" s="10" t="s">
        <v>380</v>
      </c>
      <c r="G444" s="12" t="s">
        <v>3866</v>
      </c>
      <c r="H444" s="13"/>
    </row>
    <row r="445" spans="1:8" ht="35.1" customHeight="1">
      <c r="A445" s="65"/>
      <c r="B445" s="69"/>
      <c r="C445" s="69"/>
      <c r="D445" s="9" t="s">
        <v>3546</v>
      </c>
      <c r="E445" s="11">
        <v>1</v>
      </c>
      <c r="F445" s="10" t="s">
        <v>706</v>
      </c>
      <c r="G445" s="12" t="s">
        <v>3866</v>
      </c>
      <c r="H445" s="13"/>
    </row>
    <row r="446" spans="1:8" ht="35.1" customHeight="1">
      <c r="A446" s="9" t="s">
        <v>3868</v>
      </c>
      <c r="B446" s="10" t="s">
        <v>3869</v>
      </c>
      <c r="C446" s="42" t="s">
        <v>3870</v>
      </c>
      <c r="D446" s="9" t="s">
        <v>3871</v>
      </c>
      <c r="E446" s="11">
        <v>3</v>
      </c>
      <c r="F446" s="10" t="s">
        <v>39</v>
      </c>
      <c r="G446" s="12" t="s">
        <v>3872</v>
      </c>
      <c r="H446" s="13"/>
    </row>
    <row r="447" spans="1:8" ht="35.1" customHeight="1">
      <c r="A447" s="65" t="s">
        <v>3873</v>
      </c>
      <c r="B447" s="69" t="s">
        <v>3874</v>
      </c>
      <c r="C447" s="69">
        <v>13906896279</v>
      </c>
      <c r="D447" s="9" t="s">
        <v>3875</v>
      </c>
      <c r="E447" s="11">
        <v>2</v>
      </c>
      <c r="F447" s="10" t="s">
        <v>746</v>
      </c>
      <c r="G447" s="12" t="s">
        <v>3876</v>
      </c>
      <c r="H447" s="13"/>
    </row>
    <row r="448" spans="1:8" ht="35.1" customHeight="1">
      <c r="A448" s="65"/>
      <c r="B448" s="69"/>
      <c r="C448" s="69"/>
      <c r="D448" s="9" t="s">
        <v>3028</v>
      </c>
      <c r="E448" s="11">
        <v>5</v>
      </c>
      <c r="F448" s="10" t="s">
        <v>85</v>
      </c>
      <c r="G448" s="12" t="s">
        <v>3876</v>
      </c>
      <c r="H448" s="13"/>
    </row>
    <row r="449" spans="1:8" ht="35.1" customHeight="1">
      <c r="A449" s="65"/>
      <c r="B449" s="69"/>
      <c r="C449" s="69"/>
      <c r="D449" s="9" t="s">
        <v>2995</v>
      </c>
      <c r="E449" s="11">
        <v>4</v>
      </c>
      <c r="F449" s="10" t="s">
        <v>184</v>
      </c>
      <c r="G449" s="12" t="s">
        <v>3876</v>
      </c>
      <c r="H449" s="13"/>
    </row>
    <row r="450" spans="1:8" ht="35.1" customHeight="1">
      <c r="A450" s="65"/>
      <c r="B450" s="69"/>
      <c r="C450" s="69"/>
      <c r="D450" s="9" t="s">
        <v>3142</v>
      </c>
      <c r="E450" s="11">
        <v>5</v>
      </c>
      <c r="F450" s="10" t="s">
        <v>275</v>
      </c>
      <c r="G450" s="12" t="s">
        <v>3876</v>
      </c>
      <c r="H450" s="13"/>
    </row>
    <row r="451" spans="1:8" ht="35.1" customHeight="1">
      <c r="A451" s="65"/>
      <c r="B451" s="69"/>
      <c r="C451" s="69"/>
      <c r="D451" s="9" t="s">
        <v>3744</v>
      </c>
      <c r="E451" s="11">
        <v>1</v>
      </c>
      <c r="F451" s="10" t="s">
        <v>345</v>
      </c>
      <c r="G451" s="12" t="s">
        <v>3876</v>
      </c>
      <c r="H451" s="13"/>
    </row>
    <row r="452" spans="1:8" ht="35.1" customHeight="1">
      <c r="A452" s="65"/>
      <c r="B452" s="69"/>
      <c r="C452" s="69"/>
      <c r="D452" s="9" t="s">
        <v>3022</v>
      </c>
      <c r="E452" s="11">
        <v>1</v>
      </c>
      <c r="F452" s="10" t="s">
        <v>3877</v>
      </c>
      <c r="G452" s="12" t="s">
        <v>3876</v>
      </c>
      <c r="H452" s="13"/>
    </row>
    <row r="453" spans="1:8" ht="35.1" customHeight="1">
      <c r="A453" s="9" t="s">
        <v>3878</v>
      </c>
      <c r="B453" s="10" t="s">
        <v>3879</v>
      </c>
      <c r="C453" s="11">
        <v>13588698613</v>
      </c>
      <c r="D453" s="9" t="s">
        <v>1441</v>
      </c>
      <c r="E453" s="11">
        <v>2</v>
      </c>
      <c r="F453" s="10" t="s">
        <v>55</v>
      </c>
      <c r="G453" s="12" t="s">
        <v>3880</v>
      </c>
      <c r="H453" s="13"/>
    </row>
    <row r="454" spans="1:8" ht="35.1" customHeight="1">
      <c r="A454" s="65" t="s">
        <v>3881</v>
      </c>
      <c r="B454" s="69" t="s">
        <v>3882</v>
      </c>
      <c r="C454" s="69">
        <v>13705790209</v>
      </c>
      <c r="D454" s="9" t="s">
        <v>3546</v>
      </c>
      <c r="E454" s="11">
        <v>3</v>
      </c>
      <c r="F454" s="10" t="s">
        <v>3883</v>
      </c>
      <c r="G454" s="12" t="s">
        <v>3884</v>
      </c>
      <c r="H454" s="13"/>
    </row>
    <row r="455" spans="1:8" ht="35.1" customHeight="1">
      <c r="A455" s="65"/>
      <c r="B455" s="69"/>
      <c r="C455" s="69"/>
      <c r="D455" s="9" t="s">
        <v>726</v>
      </c>
      <c r="E455" s="11">
        <v>1</v>
      </c>
      <c r="F455" s="10" t="s">
        <v>345</v>
      </c>
      <c r="G455" s="12" t="s">
        <v>3885</v>
      </c>
      <c r="H455" s="13"/>
    </row>
    <row r="456" spans="1:8" ht="35.1" customHeight="1">
      <c r="A456" s="65"/>
      <c r="B456" s="69"/>
      <c r="C456" s="69"/>
      <c r="D456" s="9" t="s">
        <v>3044</v>
      </c>
      <c r="E456" s="11">
        <v>2</v>
      </c>
      <c r="F456" s="10" t="s">
        <v>3886</v>
      </c>
      <c r="G456" s="12" t="s">
        <v>3887</v>
      </c>
      <c r="H456" s="13"/>
    </row>
    <row r="457" spans="1:8" ht="35.1" customHeight="1">
      <c r="A457" s="65"/>
      <c r="B457" s="69"/>
      <c r="C457" s="69"/>
      <c r="D457" s="9" t="s">
        <v>280</v>
      </c>
      <c r="E457" s="11">
        <v>1</v>
      </c>
      <c r="F457" s="10" t="s">
        <v>3888</v>
      </c>
      <c r="G457" s="12" t="s">
        <v>3889</v>
      </c>
      <c r="H457" s="13"/>
    </row>
    <row r="458" spans="1:8" ht="35.1" customHeight="1">
      <c r="A458" s="65"/>
      <c r="B458" s="69"/>
      <c r="C458" s="69"/>
      <c r="D458" s="9" t="s">
        <v>3061</v>
      </c>
      <c r="E458" s="11">
        <v>6</v>
      </c>
      <c r="F458" s="10" t="s">
        <v>243</v>
      </c>
      <c r="G458" s="12" t="s">
        <v>3890</v>
      </c>
      <c r="H458" s="13"/>
    </row>
    <row r="459" spans="1:8" ht="35.1" customHeight="1">
      <c r="A459" s="65" t="s">
        <v>3891</v>
      </c>
      <c r="B459" s="69" t="s">
        <v>3892</v>
      </c>
      <c r="C459" s="73" t="s">
        <v>3893</v>
      </c>
      <c r="D459" s="9" t="s">
        <v>1177</v>
      </c>
      <c r="E459" s="11">
        <v>2</v>
      </c>
      <c r="F459" s="10" t="s">
        <v>79</v>
      </c>
      <c r="G459" s="12" t="s">
        <v>3894</v>
      </c>
      <c r="H459" s="13"/>
    </row>
    <row r="460" spans="1:8" ht="35.1" customHeight="1">
      <c r="A460" s="65"/>
      <c r="B460" s="69"/>
      <c r="C460" s="69"/>
      <c r="D460" s="9" t="s">
        <v>3895</v>
      </c>
      <c r="E460" s="11">
        <v>2</v>
      </c>
      <c r="F460" s="10" t="s">
        <v>174</v>
      </c>
      <c r="G460" s="12" t="s">
        <v>3896</v>
      </c>
      <c r="H460" s="13"/>
    </row>
    <row r="461" spans="1:8" ht="35.1" customHeight="1">
      <c r="A461" s="65"/>
      <c r="B461" s="69"/>
      <c r="C461" s="69"/>
      <c r="D461" s="9" t="s">
        <v>3897</v>
      </c>
      <c r="E461" s="11">
        <v>10</v>
      </c>
      <c r="F461" s="10" t="s">
        <v>91</v>
      </c>
      <c r="G461" s="12" t="s">
        <v>3898</v>
      </c>
      <c r="H461" s="13"/>
    </row>
    <row r="462" spans="1:8" ht="35.1" customHeight="1">
      <c r="A462" s="65"/>
      <c r="B462" s="69"/>
      <c r="C462" s="69"/>
      <c r="D462" s="9" t="s">
        <v>3897</v>
      </c>
      <c r="E462" s="11">
        <v>10</v>
      </c>
      <c r="F462" s="10" t="s">
        <v>91</v>
      </c>
      <c r="G462" s="12" t="s">
        <v>3898</v>
      </c>
      <c r="H462" s="13"/>
    </row>
    <row r="463" spans="1:8" ht="35.1" customHeight="1">
      <c r="A463" s="65"/>
      <c r="B463" s="69"/>
      <c r="C463" s="69"/>
      <c r="D463" s="9" t="s">
        <v>3899</v>
      </c>
      <c r="E463" s="11">
        <v>2</v>
      </c>
      <c r="F463" s="10" t="s">
        <v>79</v>
      </c>
      <c r="G463" s="12" t="s">
        <v>3900</v>
      </c>
      <c r="H463" s="13"/>
    </row>
    <row r="464" spans="1:8" ht="35.1" customHeight="1">
      <c r="A464" s="65" t="s">
        <v>3901</v>
      </c>
      <c r="B464" s="69" t="s">
        <v>3902</v>
      </c>
      <c r="C464" s="69">
        <v>13957957692</v>
      </c>
      <c r="D464" s="9" t="s">
        <v>3061</v>
      </c>
      <c r="E464" s="11">
        <v>20</v>
      </c>
      <c r="F464" s="10" t="s">
        <v>11</v>
      </c>
      <c r="G464" s="12" t="s">
        <v>3903</v>
      </c>
      <c r="H464" s="13"/>
    </row>
    <row r="465" spans="1:8" ht="35.1" customHeight="1">
      <c r="A465" s="65"/>
      <c r="B465" s="69"/>
      <c r="C465" s="69"/>
      <c r="D465" s="9" t="s">
        <v>3904</v>
      </c>
      <c r="E465" s="11">
        <v>4</v>
      </c>
      <c r="F465" s="10" t="s">
        <v>371</v>
      </c>
      <c r="G465" s="12" t="s">
        <v>3905</v>
      </c>
      <c r="H465" s="13"/>
    </row>
    <row r="466" spans="1:8" ht="35.1" customHeight="1">
      <c r="A466" s="65"/>
      <c r="B466" s="69"/>
      <c r="C466" s="69"/>
      <c r="D466" s="9" t="s">
        <v>3906</v>
      </c>
      <c r="E466" s="11">
        <v>1</v>
      </c>
      <c r="F466" s="10" t="s">
        <v>371</v>
      </c>
      <c r="G466" s="12" t="s">
        <v>3905</v>
      </c>
      <c r="H466" s="13"/>
    </row>
    <row r="467" spans="1:8" ht="35.1" customHeight="1">
      <c r="A467" s="65"/>
      <c r="B467" s="69"/>
      <c r="C467" s="69"/>
      <c r="D467" s="9" t="s">
        <v>3907</v>
      </c>
      <c r="E467" s="11">
        <v>1</v>
      </c>
      <c r="F467" s="10" t="s">
        <v>11</v>
      </c>
      <c r="G467" s="12" t="s">
        <v>3905</v>
      </c>
      <c r="H467" s="13"/>
    </row>
    <row r="468" spans="1:8" ht="35.1" customHeight="1">
      <c r="A468" s="65"/>
      <c r="B468" s="69"/>
      <c r="C468" s="69"/>
      <c r="D468" s="9" t="s">
        <v>3908</v>
      </c>
      <c r="E468" s="11">
        <v>1</v>
      </c>
      <c r="F468" s="10" t="s">
        <v>638</v>
      </c>
      <c r="G468" s="12" t="s">
        <v>3905</v>
      </c>
      <c r="H468" s="13"/>
    </row>
    <row r="469" spans="1:8" ht="35.1" customHeight="1">
      <c r="A469" s="65"/>
      <c r="B469" s="69"/>
      <c r="C469" s="69"/>
      <c r="D469" s="9" t="s">
        <v>3909</v>
      </c>
      <c r="E469" s="11">
        <v>20</v>
      </c>
      <c r="F469" s="10" t="s">
        <v>11</v>
      </c>
      <c r="G469" s="12" t="s">
        <v>3910</v>
      </c>
      <c r="H469" s="13"/>
    </row>
    <row r="470" spans="1:8" ht="35.1" customHeight="1">
      <c r="A470" s="65" t="s">
        <v>1977</v>
      </c>
      <c r="B470" s="69" t="s">
        <v>1978</v>
      </c>
      <c r="C470" s="69">
        <v>13735788868</v>
      </c>
      <c r="D470" s="9" t="s">
        <v>3911</v>
      </c>
      <c r="E470" s="11">
        <v>1</v>
      </c>
      <c r="F470" s="10" t="s">
        <v>3912</v>
      </c>
      <c r="G470" s="12" t="s">
        <v>3913</v>
      </c>
      <c r="H470" s="13"/>
    </row>
    <row r="471" spans="1:8" ht="35.1" customHeight="1">
      <c r="A471" s="65"/>
      <c r="B471" s="69"/>
      <c r="C471" s="69"/>
      <c r="D471" s="9" t="s">
        <v>3914</v>
      </c>
      <c r="E471" s="11">
        <v>1</v>
      </c>
      <c r="F471" s="10" t="s">
        <v>3915</v>
      </c>
      <c r="G471" s="12" t="s">
        <v>3916</v>
      </c>
      <c r="H471" s="13"/>
    </row>
    <row r="472" spans="1:8" ht="35.1" customHeight="1">
      <c r="A472" s="65"/>
      <c r="B472" s="69"/>
      <c r="C472" s="69"/>
      <c r="D472" s="9" t="s">
        <v>3917</v>
      </c>
      <c r="E472" s="11">
        <v>1</v>
      </c>
      <c r="F472" s="10" t="s">
        <v>1187</v>
      </c>
      <c r="G472" s="12" t="s">
        <v>3918</v>
      </c>
      <c r="H472" s="13"/>
    </row>
    <row r="473" spans="1:8" ht="35.1" customHeight="1">
      <c r="A473" s="65"/>
      <c r="B473" s="69"/>
      <c r="C473" s="69"/>
      <c r="D473" s="9" t="s">
        <v>3061</v>
      </c>
      <c r="E473" s="11">
        <v>15</v>
      </c>
      <c r="F473" s="10" t="s">
        <v>371</v>
      </c>
      <c r="G473" s="12" t="s">
        <v>3919</v>
      </c>
      <c r="H473" s="13"/>
    </row>
    <row r="474" spans="1:8" ht="35.1" customHeight="1">
      <c r="A474" s="65" t="s">
        <v>3920</v>
      </c>
      <c r="B474" s="69" t="s">
        <v>3921</v>
      </c>
      <c r="C474" s="69">
        <v>13750967580</v>
      </c>
      <c r="D474" s="9" t="s">
        <v>3922</v>
      </c>
      <c r="E474" s="11">
        <v>3</v>
      </c>
      <c r="F474" s="10" t="s">
        <v>850</v>
      </c>
      <c r="G474" s="12" t="s">
        <v>3923</v>
      </c>
      <c r="H474" s="13"/>
    </row>
    <row r="475" spans="1:8" ht="35.1" customHeight="1">
      <c r="A475" s="65"/>
      <c r="B475" s="69"/>
      <c r="C475" s="69"/>
      <c r="D475" s="9" t="s">
        <v>3175</v>
      </c>
      <c r="E475" s="11">
        <v>30</v>
      </c>
      <c r="F475" s="10" t="s">
        <v>174</v>
      </c>
      <c r="G475" s="12" t="s">
        <v>3746</v>
      </c>
      <c r="H475" s="13"/>
    </row>
    <row r="476" spans="1:8" ht="35.1" customHeight="1">
      <c r="A476" s="65" t="s">
        <v>3924</v>
      </c>
      <c r="B476" s="69" t="s">
        <v>3925</v>
      </c>
      <c r="C476" s="69">
        <v>15268699088</v>
      </c>
      <c r="D476" s="9" t="s">
        <v>3926</v>
      </c>
      <c r="E476" s="11">
        <v>8</v>
      </c>
      <c r="F476" s="10" t="s">
        <v>550</v>
      </c>
      <c r="G476" s="12" t="s">
        <v>3927</v>
      </c>
      <c r="H476" s="13"/>
    </row>
    <row r="477" spans="1:8" ht="35.1" customHeight="1">
      <c r="A477" s="65"/>
      <c r="B477" s="69"/>
      <c r="C477" s="69"/>
      <c r="D477" s="9" t="s">
        <v>3142</v>
      </c>
      <c r="E477" s="11">
        <v>8</v>
      </c>
      <c r="F477" s="10" t="s">
        <v>3741</v>
      </c>
      <c r="G477" s="12" t="s">
        <v>3928</v>
      </c>
      <c r="H477" s="13"/>
    </row>
    <row r="478" spans="1:8" ht="35.1" customHeight="1">
      <c r="A478" s="65"/>
      <c r="B478" s="69"/>
      <c r="C478" s="69"/>
      <c r="D478" s="9" t="s">
        <v>3061</v>
      </c>
      <c r="E478" s="11">
        <v>15</v>
      </c>
      <c r="F478" s="10" t="s">
        <v>142</v>
      </c>
      <c r="G478" s="12" t="s">
        <v>3929</v>
      </c>
      <c r="H478" s="13"/>
    </row>
    <row r="479" spans="1:8" ht="35.1" customHeight="1">
      <c r="A479" s="65"/>
      <c r="B479" s="69"/>
      <c r="C479" s="69"/>
      <c r="D479" s="9" t="s">
        <v>3745</v>
      </c>
      <c r="E479" s="11">
        <v>50</v>
      </c>
      <c r="F479" s="10" t="s">
        <v>350</v>
      </c>
      <c r="G479" s="12" t="s">
        <v>3930</v>
      </c>
      <c r="H479" s="13"/>
    </row>
    <row r="480" spans="1:8" ht="35.1" customHeight="1">
      <c r="A480" s="9" t="s">
        <v>3931</v>
      </c>
      <c r="B480" s="10" t="s">
        <v>3932</v>
      </c>
      <c r="C480" s="11">
        <v>15057957939</v>
      </c>
      <c r="D480" s="9" t="s">
        <v>3933</v>
      </c>
      <c r="E480" s="11">
        <v>10</v>
      </c>
      <c r="F480" s="10" t="s">
        <v>263</v>
      </c>
      <c r="G480" s="12" t="s">
        <v>3934</v>
      </c>
      <c r="H480" s="13"/>
    </row>
    <row r="481" spans="1:8" ht="35.1" customHeight="1">
      <c r="A481" s="65" t="s">
        <v>3935</v>
      </c>
      <c r="B481" s="69" t="s">
        <v>3936</v>
      </c>
      <c r="C481" s="69" t="s">
        <v>3937</v>
      </c>
      <c r="D481" s="9" t="s">
        <v>3048</v>
      </c>
      <c r="E481" s="11">
        <v>1</v>
      </c>
      <c r="F481" s="10" t="s">
        <v>345</v>
      </c>
      <c r="G481" s="12" t="s">
        <v>3938</v>
      </c>
      <c r="H481" s="13"/>
    </row>
    <row r="482" spans="1:8" ht="35.1" customHeight="1">
      <c r="A482" s="65"/>
      <c r="B482" s="69"/>
      <c r="C482" s="69"/>
      <c r="D482" s="9" t="s">
        <v>3939</v>
      </c>
      <c r="E482" s="11">
        <v>3</v>
      </c>
      <c r="F482" s="10" t="s">
        <v>3940</v>
      </c>
      <c r="G482" s="12" t="s">
        <v>3941</v>
      </c>
      <c r="H482" s="13"/>
    </row>
    <row r="483" spans="1:8" ht="35.1" customHeight="1">
      <c r="A483" s="65"/>
      <c r="B483" s="69"/>
      <c r="C483" s="69"/>
      <c r="D483" s="9" t="s">
        <v>3942</v>
      </c>
      <c r="E483" s="11">
        <v>1</v>
      </c>
      <c r="F483" s="10" t="s">
        <v>1990</v>
      </c>
      <c r="G483" s="12" t="s">
        <v>3943</v>
      </c>
      <c r="H483" s="13"/>
    </row>
    <row r="484" spans="1:8" ht="35.1" customHeight="1">
      <c r="A484" s="65"/>
      <c r="B484" s="69"/>
      <c r="C484" s="69"/>
      <c r="D484" s="9" t="s">
        <v>3944</v>
      </c>
      <c r="E484" s="11">
        <v>3</v>
      </c>
      <c r="F484" s="10" t="s">
        <v>1842</v>
      </c>
      <c r="G484" s="12" t="s">
        <v>3945</v>
      </c>
      <c r="H484" s="13"/>
    </row>
    <row r="485" spans="1:8" ht="35.1" customHeight="1">
      <c r="A485" s="65"/>
      <c r="B485" s="69"/>
      <c r="C485" s="69"/>
      <c r="D485" s="9" t="s">
        <v>3946</v>
      </c>
      <c r="E485" s="11">
        <v>2</v>
      </c>
      <c r="F485" s="10" t="s">
        <v>1842</v>
      </c>
      <c r="G485" s="12" t="s">
        <v>3947</v>
      </c>
      <c r="H485" s="13"/>
    </row>
    <row r="486" spans="1:8" ht="35.1" customHeight="1">
      <c r="A486" s="65"/>
      <c r="B486" s="69"/>
      <c r="C486" s="69"/>
      <c r="D486" s="9" t="s">
        <v>3142</v>
      </c>
      <c r="E486" s="11">
        <v>50</v>
      </c>
      <c r="F486" s="10" t="s">
        <v>142</v>
      </c>
      <c r="G486" s="12" t="s">
        <v>3948</v>
      </c>
      <c r="H486" s="13"/>
    </row>
    <row r="487" spans="1:8" ht="35.1" customHeight="1">
      <c r="A487" s="65"/>
      <c r="B487" s="69"/>
      <c r="C487" s="69"/>
      <c r="D487" s="9" t="s">
        <v>3949</v>
      </c>
      <c r="E487" s="11">
        <v>1</v>
      </c>
      <c r="F487" s="10" t="s">
        <v>345</v>
      </c>
      <c r="G487" s="12" t="s">
        <v>3950</v>
      </c>
      <c r="H487" s="13"/>
    </row>
    <row r="488" spans="1:8" ht="35.1" customHeight="1">
      <c r="A488" s="65"/>
      <c r="B488" s="69"/>
      <c r="C488" s="69"/>
      <c r="D488" s="9" t="s">
        <v>3951</v>
      </c>
      <c r="E488" s="11">
        <v>2</v>
      </c>
      <c r="F488" s="10" t="s">
        <v>3952</v>
      </c>
      <c r="G488" s="12" t="s">
        <v>3953</v>
      </c>
      <c r="H488" s="13"/>
    </row>
    <row r="489" spans="1:8" ht="35.1" customHeight="1">
      <c r="A489" s="65"/>
      <c r="B489" s="69"/>
      <c r="C489" s="69"/>
      <c r="D489" s="9" t="s">
        <v>3944</v>
      </c>
      <c r="E489" s="11">
        <v>6</v>
      </c>
      <c r="F489" s="10" t="s">
        <v>3952</v>
      </c>
      <c r="G489" s="12" t="s">
        <v>3954</v>
      </c>
      <c r="H489" s="13"/>
    </row>
    <row r="490" spans="1:8" ht="35.1" customHeight="1">
      <c r="A490" s="65"/>
      <c r="B490" s="69"/>
      <c r="C490" s="69"/>
      <c r="D490" s="9" t="s">
        <v>3946</v>
      </c>
      <c r="E490" s="11">
        <v>4</v>
      </c>
      <c r="F490" s="10" t="s">
        <v>3940</v>
      </c>
      <c r="G490" s="12" t="s">
        <v>3955</v>
      </c>
      <c r="H490" s="13"/>
    </row>
    <row r="491" spans="1:8" ht="35.1" customHeight="1">
      <c r="A491" s="65"/>
      <c r="B491" s="69"/>
      <c r="C491" s="69"/>
      <c r="D491" s="9" t="s">
        <v>3142</v>
      </c>
      <c r="E491" s="11">
        <v>50</v>
      </c>
      <c r="F491" s="10" t="s">
        <v>411</v>
      </c>
      <c r="G491" s="12" t="s">
        <v>3956</v>
      </c>
      <c r="H491" s="13"/>
    </row>
    <row r="492" spans="1:8" ht="35.1" customHeight="1">
      <c r="A492" s="65" t="s">
        <v>3957</v>
      </c>
      <c r="B492" s="69" t="s">
        <v>3958</v>
      </c>
      <c r="C492" s="69">
        <v>13605823650</v>
      </c>
      <c r="D492" s="9" t="s">
        <v>3959</v>
      </c>
      <c r="E492" s="11">
        <v>50</v>
      </c>
      <c r="F492" s="10" t="s">
        <v>3307</v>
      </c>
      <c r="G492" s="12" t="s">
        <v>3960</v>
      </c>
      <c r="H492" s="13"/>
    </row>
    <row r="493" spans="1:8" ht="35.1" customHeight="1">
      <c r="A493" s="65"/>
      <c r="B493" s="69"/>
      <c r="C493" s="69"/>
      <c r="D493" s="9" t="s">
        <v>3961</v>
      </c>
      <c r="E493" s="11">
        <v>36</v>
      </c>
      <c r="F493" s="10" t="s">
        <v>3962</v>
      </c>
      <c r="G493" s="12" t="s">
        <v>3963</v>
      </c>
      <c r="H493" s="13"/>
    </row>
    <row r="494" spans="1:8" ht="35.1" customHeight="1">
      <c r="A494" s="65"/>
      <c r="B494" s="69"/>
      <c r="C494" s="69"/>
      <c r="D494" s="9" t="s">
        <v>3964</v>
      </c>
      <c r="E494" s="11">
        <v>9</v>
      </c>
      <c r="F494" s="10" t="s">
        <v>3692</v>
      </c>
      <c r="G494" s="12" t="s">
        <v>3965</v>
      </c>
      <c r="H494" s="13"/>
    </row>
    <row r="495" spans="1:8" ht="35.1" customHeight="1">
      <c r="A495" s="65"/>
      <c r="B495" s="69"/>
      <c r="C495" s="69"/>
      <c r="D495" s="9" t="s">
        <v>3966</v>
      </c>
      <c r="E495" s="11">
        <v>1</v>
      </c>
      <c r="F495" s="10" t="s">
        <v>638</v>
      </c>
      <c r="G495" s="12" t="s">
        <v>3967</v>
      </c>
      <c r="H495" s="13"/>
    </row>
    <row r="496" spans="1:8" ht="35.1" customHeight="1">
      <c r="A496" s="65" t="s">
        <v>3968</v>
      </c>
      <c r="B496" s="69" t="s">
        <v>3969</v>
      </c>
      <c r="C496" s="69">
        <v>13575930365</v>
      </c>
      <c r="D496" s="9" t="s">
        <v>3970</v>
      </c>
      <c r="E496" s="11">
        <v>1</v>
      </c>
      <c r="F496" s="10" t="s">
        <v>123</v>
      </c>
      <c r="G496" s="12" t="s">
        <v>3971</v>
      </c>
      <c r="H496" s="13"/>
    </row>
    <row r="497" spans="1:8" ht="35.1" customHeight="1">
      <c r="A497" s="65"/>
      <c r="B497" s="69"/>
      <c r="C497" s="69"/>
      <c r="D497" s="9" t="s">
        <v>3048</v>
      </c>
      <c r="E497" s="11">
        <v>2</v>
      </c>
      <c r="F497" s="10" t="s">
        <v>39</v>
      </c>
      <c r="G497" s="12" t="s">
        <v>3972</v>
      </c>
      <c r="H497" s="13"/>
    </row>
    <row r="498" spans="1:8" ht="35.1" customHeight="1">
      <c r="A498" s="65"/>
      <c r="B498" s="69"/>
      <c r="C498" s="69"/>
      <c r="D498" s="9" t="s">
        <v>3502</v>
      </c>
      <c r="E498" s="11">
        <v>1</v>
      </c>
      <c r="F498" s="10" t="s">
        <v>638</v>
      </c>
      <c r="G498" s="12" t="s">
        <v>3973</v>
      </c>
      <c r="H498" s="13"/>
    </row>
    <row r="499" spans="1:8" ht="35.1" customHeight="1">
      <c r="A499" s="65" t="s">
        <v>3974</v>
      </c>
      <c r="B499" s="69" t="s">
        <v>3975</v>
      </c>
      <c r="C499" s="69" t="s">
        <v>3976</v>
      </c>
      <c r="D499" s="9" t="s">
        <v>3977</v>
      </c>
      <c r="E499" s="11">
        <v>6</v>
      </c>
      <c r="F499" s="10" t="s">
        <v>3978</v>
      </c>
      <c r="G499" s="14"/>
      <c r="H499" s="13"/>
    </row>
    <row r="500" spans="1:8" ht="35.1" customHeight="1">
      <c r="A500" s="65"/>
      <c r="B500" s="69"/>
      <c r="C500" s="69"/>
      <c r="D500" s="9" t="s">
        <v>3142</v>
      </c>
      <c r="E500" s="11">
        <v>6</v>
      </c>
      <c r="F500" s="10" t="s">
        <v>3979</v>
      </c>
      <c r="G500" s="14"/>
      <c r="H500" s="13"/>
    </row>
    <row r="501" spans="1:8" ht="35.1" customHeight="1">
      <c r="A501" s="65"/>
      <c r="B501" s="69"/>
      <c r="C501" s="69"/>
      <c r="D501" s="9" t="s">
        <v>3980</v>
      </c>
      <c r="E501" s="11">
        <v>12</v>
      </c>
      <c r="F501" s="10" t="s">
        <v>1940</v>
      </c>
      <c r="G501" s="14"/>
      <c r="H501" s="13"/>
    </row>
    <row r="502" spans="1:8" ht="35.1" customHeight="1">
      <c r="A502" s="65" t="s">
        <v>3981</v>
      </c>
      <c r="B502" s="69" t="s">
        <v>3982</v>
      </c>
      <c r="C502" s="69">
        <v>85595469</v>
      </c>
      <c r="D502" s="9" t="s">
        <v>3983</v>
      </c>
      <c r="E502" s="11">
        <v>2</v>
      </c>
      <c r="F502" s="10" t="s">
        <v>3984</v>
      </c>
      <c r="G502" s="12" t="s">
        <v>3985</v>
      </c>
      <c r="H502" s="13"/>
    </row>
    <row r="503" spans="1:8" ht="35.1" customHeight="1">
      <c r="A503" s="65"/>
      <c r="B503" s="69"/>
      <c r="C503" s="69"/>
      <c r="D503" s="9" t="s">
        <v>3986</v>
      </c>
      <c r="E503" s="11">
        <v>2</v>
      </c>
      <c r="F503" s="10" t="s">
        <v>3987</v>
      </c>
      <c r="G503" s="12" t="s">
        <v>3988</v>
      </c>
      <c r="H503" s="13"/>
    </row>
    <row r="504" spans="1:8" ht="35.1" customHeight="1">
      <c r="A504" s="65" t="s">
        <v>3989</v>
      </c>
      <c r="B504" s="69" t="s">
        <v>3990</v>
      </c>
      <c r="C504" s="69">
        <v>15958920149</v>
      </c>
      <c r="D504" s="9" t="s">
        <v>3329</v>
      </c>
      <c r="E504" s="11">
        <v>2</v>
      </c>
      <c r="F504" s="10" t="s">
        <v>39</v>
      </c>
      <c r="G504" s="12" t="s">
        <v>3991</v>
      </c>
      <c r="H504" s="13"/>
    </row>
    <row r="505" spans="1:8" ht="35.1" customHeight="1">
      <c r="A505" s="65"/>
      <c r="B505" s="69"/>
      <c r="C505" s="69"/>
      <c r="D505" s="9" t="s">
        <v>3992</v>
      </c>
      <c r="E505" s="11">
        <v>1</v>
      </c>
      <c r="F505" s="10" t="s">
        <v>71</v>
      </c>
      <c r="G505" s="12" t="s">
        <v>3993</v>
      </c>
      <c r="H505" s="13"/>
    </row>
    <row r="506" spans="1:8" ht="35.1" customHeight="1">
      <c r="A506" s="9" t="s">
        <v>3994</v>
      </c>
      <c r="B506" s="10" t="s">
        <v>3995</v>
      </c>
      <c r="C506" s="11">
        <v>18957935566</v>
      </c>
      <c r="D506" s="9" t="s">
        <v>1376</v>
      </c>
      <c r="E506" s="11">
        <v>2</v>
      </c>
      <c r="F506" s="10" t="s">
        <v>638</v>
      </c>
      <c r="G506" s="14"/>
      <c r="H506" s="13"/>
    </row>
    <row r="507" spans="1:8" ht="35.1" customHeight="1">
      <c r="A507" s="9" t="s">
        <v>2048</v>
      </c>
      <c r="B507" s="10" t="s">
        <v>2049</v>
      </c>
      <c r="C507" s="11">
        <v>13375799288</v>
      </c>
      <c r="D507" s="9" t="s">
        <v>3142</v>
      </c>
      <c r="E507" s="11">
        <v>5</v>
      </c>
      <c r="F507" s="10" t="s">
        <v>79</v>
      </c>
      <c r="G507" s="12" t="s">
        <v>3996</v>
      </c>
      <c r="H507" s="13"/>
    </row>
    <row r="508" spans="1:8" ht="35.1" customHeight="1">
      <c r="A508" s="65" t="s">
        <v>3997</v>
      </c>
      <c r="B508" s="69" t="s">
        <v>3998</v>
      </c>
      <c r="C508" s="69">
        <v>15868951636</v>
      </c>
      <c r="D508" s="9" t="s">
        <v>3334</v>
      </c>
      <c r="E508" s="11">
        <v>4</v>
      </c>
      <c r="F508" s="10" t="s">
        <v>82</v>
      </c>
      <c r="G508" s="14"/>
      <c r="H508" s="13"/>
    </row>
    <row r="509" spans="1:8" ht="35.1" customHeight="1">
      <c r="A509" s="65"/>
      <c r="B509" s="69"/>
      <c r="C509" s="69"/>
      <c r="D509" s="9" t="s">
        <v>3999</v>
      </c>
      <c r="E509" s="11">
        <v>2</v>
      </c>
      <c r="F509" s="10" t="s">
        <v>4000</v>
      </c>
      <c r="G509" s="14"/>
      <c r="H509" s="13"/>
    </row>
    <row r="510" spans="1:8" ht="35.1" customHeight="1">
      <c r="A510" s="65"/>
      <c r="B510" s="69"/>
      <c r="C510" s="69"/>
      <c r="D510" s="9" t="s">
        <v>4001</v>
      </c>
      <c r="E510" s="11">
        <v>2</v>
      </c>
      <c r="F510" s="10" t="s">
        <v>174</v>
      </c>
      <c r="G510" s="14"/>
      <c r="H510" s="13"/>
    </row>
    <row r="511" spans="1:8" ht="35.1" customHeight="1">
      <c r="A511" s="65"/>
      <c r="B511" s="69"/>
      <c r="C511" s="69"/>
      <c r="D511" s="9" t="s">
        <v>4002</v>
      </c>
      <c r="E511" s="11">
        <v>1</v>
      </c>
      <c r="F511" s="10" t="s">
        <v>4003</v>
      </c>
      <c r="G511" s="14"/>
      <c r="H511" s="13"/>
    </row>
    <row r="512" spans="1:8" ht="35.1" customHeight="1">
      <c r="A512" s="9" t="s">
        <v>4004</v>
      </c>
      <c r="B512" s="10" t="s">
        <v>4005</v>
      </c>
      <c r="C512" s="11">
        <v>13106201655</v>
      </c>
      <c r="D512" s="9" t="s">
        <v>4006</v>
      </c>
      <c r="E512" s="11">
        <v>8</v>
      </c>
      <c r="F512" s="10" t="s">
        <v>174</v>
      </c>
      <c r="G512" s="12" t="s">
        <v>4007</v>
      </c>
      <c r="H512" s="13"/>
    </row>
    <row r="513" spans="1:8" ht="35.1" customHeight="1">
      <c r="A513" s="9" t="s">
        <v>4008</v>
      </c>
      <c r="B513" s="10" t="s">
        <v>1183</v>
      </c>
      <c r="C513" s="11">
        <v>13757955858</v>
      </c>
      <c r="D513" s="9" t="s">
        <v>3003</v>
      </c>
      <c r="E513" s="11">
        <v>2</v>
      </c>
      <c r="F513" s="10" t="s">
        <v>746</v>
      </c>
      <c r="G513" s="12" t="s">
        <v>4009</v>
      </c>
      <c r="H513" s="13"/>
    </row>
    <row r="514" spans="1:8" ht="35.1" customHeight="1">
      <c r="A514" s="65" t="s">
        <v>2051</v>
      </c>
      <c r="B514" s="69" t="s">
        <v>2052</v>
      </c>
      <c r="C514" s="69">
        <v>18057950055</v>
      </c>
      <c r="D514" s="9" t="s">
        <v>3078</v>
      </c>
      <c r="E514" s="11">
        <v>1</v>
      </c>
      <c r="F514" s="10" t="s">
        <v>228</v>
      </c>
      <c r="G514" s="12" t="s">
        <v>4010</v>
      </c>
      <c r="H514" s="13"/>
    </row>
    <row r="515" spans="1:8" ht="35.1" customHeight="1">
      <c r="A515" s="65"/>
      <c r="B515" s="69"/>
      <c r="C515" s="69"/>
      <c r="D515" s="9" t="s">
        <v>3048</v>
      </c>
      <c r="E515" s="11">
        <v>1</v>
      </c>
      <c r="F515" s="10" t="s">
        <v>1438</v>
      </c>
      <c r="G515" s="12" t="s">
        <v>4011</v>
      </c>
      <c r="H515" s="13"/>
    </row>
    <row r="516" spans="1:8" ht="35.1" customHeight="1">
      <c r="A516" s="65" t="s">
        <v>4012</v>
      </c>
      <c r="B516" s="69" t="s">
        <v>4013</v>
      </c>
      <c r="C516" s="69" t="s">
        <v>4014</v>
      </c>
      <c r="D516" s="9" t="s">
        <v>3922</v>
      </c>
      <c r="E516" s="11">
        <v>10</v>
      </c>
      <c r="F516" s="10" t="s">
        <v>371</v>
      </c>
      <c r="G516" s="14"/>
      <c r="H516" s="13"/>
    </row>
    <row r="517" spans="1:8" ht="35.1" customHeight="1">
      <c r="A517" s="65"/>
      <c r="B517" s="69"/>
      <c r="C517" s="69"/>
      <c r="D517" s="9" t="s">
        <v>4015</v>
      </c>
      <c r="E517" s="11">
        <v>15</v>
      </c>
      <c r="F517" s="10" t="s">
        <v>142</v>
      </c>
      <c r="G517" s="14"/>
      <c r="H517" s="13"/>
    </row>
    <row r="518" spans="1:8" ht="35.1" customHeight="1">
      <c r="A518" s="65" t="s">
        <v>4016</v>
      </c>
      <c r="B518" s="69" t="s">
        <v>4017</v>
      </c>
      <c r="C518" s="69">
        <v>15705896267</v>
      </c>
      <c r="D518" s="9" t="s">
        <v>1204</v>
      </c>
      <c r="E518" s="11">
        <v>3</v>
      </c>
      <c r="F518" s="10" t="s">
        <v>345</v>
      </c>
      <c r="G518" s="14"/>
      <c r="H518" s="13"/>
    </row>
    <row r="519" spans="1:8" ht="35.1" customHeight="1">
      <c r="A519" s="65"/>
      <c r="B519" s="69"/>
      <c r="C519" s="69"/>
      <c r="D519" s="9" t="s">
        <v>247</v>
      </c>
      <c r="E519" s="11">
        <v>5</v>
      </c>
      <c r="F519" s="10" t="s">
        <v>28</v>
      </c>
      <c r="G519" s="14"/>
      <c r="H519" s="13"/>
    </row>
    <row r="520" spans="1:8" ht="35.1" customHeight="1">
      <c r="A520" s="65"/>
      <c r="B520" s="69"/>
      <c r="C520" s="69"/>
      <c r="D520" s="9" t="s">
        <v>4018</v>
      </c>
      <c r="E520" s="11">
        <v>5</v>
      </c>
      <c r="F520" s="10" t="s">
        <v>388</v>
      </c>
      <c r="G520" s="14"/>
      <c r="H520" s="13"/>
    </row>
    <row r="521" spans="1:8" ht="35.1" customHeight="1">
      <c r="A521" s="65"/>
      <c r="B521" s="69"/>
      <c r="C521" s="69"/>
      <c r="D521" s="9" t="s">
        <v>2985</v>
      </c>
      <c r="E521" s="11">
        <v>3</v>
      </c>
      <c r="F521" s="10" t="s">
        <v>345</v>
      </c>
      <c r="G521" s="14"/>
      <c r="H521" s="13"/>
    </row>
    <row r="522" spans="1:8" ht="35.1" customHeight="1">
      <c r="A522" s="65"/>
      <c r="B522" s="69"/>
      <c r="C522" s="69"/>
      <c r="D522" s="9" t="s">
        <v>3028</v>
      </c>
      <c r="E522" s="11">
        <v>5</v>
      </c>
      <c r="F522" s="10" t="s">
        <v>228</v>
      </c>
      <c r="G522" s="14"/>
      <c r="H522" s="13"/>
    </row>
    <row r="523" spans="1:8" ht="35.1" customHeight="1">
      <c r="A523" s="65"/>
      <c r="B523" s="69"/>
      <c r="C523" s="69"/>
      <c r="D523" s="9" t="s">
        <v>3373</v>
      </c>
      <c r="E523" s="11">
        <v>3</v>
      </c>
      <c r="F523" s="10" t="s">
        <v>345</v>
      </c>
      <c r="G523" s="14"/>
      <c r="H523" s="13"/>
    </row>
    <row r="524" spans="1:8" ht="35.1" customHeight="1">
      <c r="A524" s="65"/>
      <c r="B524" s="69"/>
      <c r="C524" s="69"/>
      <c r="D524" s="9" t="s">
        <v>4019</v>
      </c>
      <c r="E524" s="11">
        <v>5</v>
      </c>
      <c r="F524" s="10" t="s">
        <v>228</v>
      </c>
      <c r="G524" s="14"/>
      <c r="H524" s="13"/>
    </row>
    <row r="525" spans="1:8" ht="35.1" customHeight="1">
      <c r="A525" s="65"/>
      <c r="B525" s="69"/>
      <c r="C525" s="69"/>
      <c r="D525" s="9" t="s">
        <v>4020</v>
      </c>
      <c r="E525" s="11">
        <v>3</v>
      </c>
      <c r="F525" s="10" t="s">
        <v>238</v>
      </c>
      <c r="G525" s="14"/>
      <c r="H525" s="13"/>
    </row>
    <row r="526" spans="1:8" ht="35.1" customHeight="1">
      <c r="A526" s="65"/>
      <c r="B526" s="69"/>
      <c r="C526" s="69"/>
      <c r="D526" s="9" t="s">
        <v>3048</v>
      </c>
      <c r="E526" s="11">
        <v>5</v>
      </c>
      <c r="F526" s="10" t="s">
        <v>238</v>
      </c>
      <c r="G526" s="14"/>
      <c r="H526" s="13"/>
    </row>
    <row r="527" spans="1:8" ht="35.1" customHeight="1">
      <c r="A527" s="9" t="s">
        <v>4021</v>
      </c>
      <c r="B527" s="10" t="s">
        <v>4022</v>
      </c>
      <c r="C527" s="11">
        <v>13806794156</v>
      </c>
      <c r="D527" s="9" t="s">
        <v>3061</v>
      </c>
      <c r="E527" s="11">
        <v>6</v>
      </c>
      <c r="F527" s="10" t="s">
        <v>17</v>
      </c>
      <c r="G527" s="12" t="s">
        <v>4023</v>
      </c>
      <c r="H527" s="13"/>
    </row>
    <row r="528" spans="1:8" ht="35.1" customHeight="1">
      <c r="A528" s="65" t="s">
        <v>4024</v>
      </c>
      <c r="B528" s="69" t="s">
        <v>4025</v>
      </c>
      <c r="C528" s="69">
        <v>15519830426</v>
      </c>
      <c r="D528" s="9" t="s">
        <v>4026</v>
      </c>
      <c r="E528" s="11">
        <v>20</v>
      </c>
      <c r="F528" s="10" t="s">
        <v>361</v>
      </c>
      <c r="G528" s="12" t="s">
        <v>4027</v>
      </c>
      <c r="H528" s="13"/>
    </row>
    <row r="529" spans="1:8" ht="35.1" customHeight="1">
      <c r="A529" s="65"/>
      <c r="B529" s="69"/>
      <c r="C529" s="69"/>
      <c r="D529" s="9" t="s">
        <v>4026</v>
      </c>
      <c r="E529" s="11">
        <v>20</v>
      </c>
      <c r="F529" s="10" t="s">
        <v>4028</v>
      </c>
      <c r="G529" s="12" t="s">
        <v>4029</v>
      </c>
      <c r="H529" s="13"/>
    </row>
    <row r="530" spans="1:8" ht="35.1" customHeight="1">
      <c r="A530" s="65" t="s">
        <v>4030</v>
      </c>
      <c r="B530" s="69" t="s">
        <v>4031</v>
      </c>
      <c r="C530" s="69">
        <v>16656193979</v>
      </c>
      <c r="D530" s="9" t="s">
        <v>4032</v>
      </c>
      <c r="E530" s="11">
        <v>5</v>
      </c>
      <c r="F530" s="10" t="s">
        <v>184</v>
      </c>
      <c r="G530" s="12" t="s">
        <v>4033</v>
      </c>
      <c r="H530" s="13"/>
    </row>
    <row r="531" spans="1:8" ht="35.1" customHeight="1">
      <c r="A531" s="65"/>
      <c r="B531" s="69"/>
      <c r="C531" s="69"/>
      <c r="D531" s="9" t="s">
        <v>3530</v>
      </c>
      <c r="E531" s="11">
        <v>1</v>
      </c>
      <c r="F531" s="10" t="s">
        <v>238</v>
      </c>
      <c r="G531" s="12" t="s">
        <v>4034</v>
      </c>
      <c r="H531" s="13"/>
    </row>
    <row r="532" spans="1:8" ht="35.1" customHeight="1">
      <c r="A532" s="65" t="s">
        <v>4035</v>
      </c>
      <c r="B532" s="69" t="s">
        <v>4036</v>
      </c>
      <c r="C532" s="69">
        <v>15805895285</v>
      </c>
      <c r="D532" s="9" t="s">
        <v>4037</v>
      </c>
      <c r="E532" s="11">
        <v>1</v>
      </c>
      <c r="F532" s="10" t="s">
        <v>216</v>
      </c>
      <c r="G532" s="12" t="s">
        <v>4038</v>
      </c>
      <c r="H532" s="13"/>
    </row>
    <row r="533" spans="1:8" ht="35.1" customHeight="1">
      <c r="A533" s="65"/>
      <c r="B533" s="69"/>
      <c r="C533" s="69"/>
      <c r="D533" s="9" t="s">
        <v>3546</v>
      </c>
      <c r="E533" s="11">
        <v>1</v>
      </c>
      <c r="F533" s="10" t="s">
        <v>4003</v>
      </c>
      <c r="G533" s="12" t="s">
        <v>4039</v>
      </c>
      <c r="H533" s="13"/>
    </row>
    <row r="534" spans="1:8" ht="35.1" customHeight="1">
      <c r="A534" s="65"/>
      <c r="B534" s="69"/>
      <c r="C534" s="69"/>
      <c r="D534" s="9" t="s">
        <v>4037</v>
      </c>
      <c r="E534" s="11">
        <v>1</v>
      </c>
      <c r="F534" s="10" t="s">
        <v>216</v>
      </c>
      <c r="G534" s="12" t="s">
        <v>4040</v>
      </c>
      <c r="H534" s="13"/>
    </row>
    <row r="535" spans="1:8" ht="35.1" customHeight="1">
      <c r="A535" s="65"/>
      <c r="B535" s="69"/>
      <c r="C535" s="69"/>
      <c r="D535" s="9" t="s">
        <v>3546</v>
      </c>
      <c r="E535" s="11">
        <v>1</v>
      </c>
      <c r="F535" s="10" t="s">
        <v>4041</v>
      </c>
      <c r="G535" s="12" t="s">
        <v>4042</v>
      </c>
      <c r="H535" s="13"/>
    </row>
    <row r="536" spans="1:8" ht="35.1" customHeight="1">
      <c r="A536" s="9" t="s">
        <v>4043</v>
      </c>
      <c r="B536" s="10" t="s">
        <v>4044</v>
      </c>
      <c r="C536" s="11">
        <v>13777917336</v>
      </c>
      <c r="D536" s="9" t="s">
        <v>3745</v>
      </c>
      <c r="E536" s="11">
        <v>20</v>
      </c>
      <c r="F536" s="10" t="s">
        <v>28</v>
      </c>
      <c r="G536" s="14"/>
      <c r="H536" s="13"/>
    </row>
    <row r="537" spans="1:8" ht="35.1" customHeight="1">
      <c r="A537" s="9" t="s">
        <v>4045</v>
      </c>
      <c r="B537" s="10" t="s">
        <v>4046</v>
      </c>
      <c r="C537" s="11">
        <v>15825782292</v>
      </c>
      <c r="D537" s="9" t="s">
        <v>4047</v>
      </c>
      <c r="E537" s="11">
        <v>20</v>
      </c>
      <c r="F537" s="10" t="s">
        <v>275</v>
      </c>
      <c r="G537" s="14"/>
      <c r="H537" s="13"/>
    </row>
    <row r="538" spans="1:8" ht="35.1" customHeight="1">
      <c r="A538" s="65" t="s">
        <v>4048</v>
      </c>
      <c r="B538" s="69" t="s">
        <v>4049</v>
      </c>
      <c r="C538" s="69">
        <v>18868585251</v>
      </c>
      <c r="D538" s="9" t="s">
        <v>3108</v>
      </c>
      <c r="E538" s="11">
        <v>20</v>
      </c>
      <c r="F538" s="10" t="s">
        <v>238</v>
      </c>
      <c r="G538" s="12" t="s">
        <v>4050</v>
      </c>
      <c r="H538" s="13"/>
    </row>
    <row r="539" spans="1:8" ht="35.1" customHeight="1">
      <c r="A539" s="65"/>
      <c r="B539" s="69"/>
      <c r="C539" s="69"/>
      <c r="D539" s="9" t="s">
        <v>4051</v>
      </c>
      <c r="E539" s="11">
        <v>15</v>
      </c>
      <c r="F539" s="10" t="s">
        <v>302</v>
      </c>
      <c r="G539" s="12" t="s">
        <v>4052</v>
      </c>
      <c r="H539" s="13"/>
    </row>
    <row r="540" spans="1:8" ht="35.1" customHeight="1">
      <c r="A540" s="65" t="s">
        <v>2054</v>
      </c>
      <c r="B540" s="69" t="s">
        <v>2055</v>
      </c>
      <c r="C540" s="69">
        <v>13957917600</v>
      </c>
      <c r="D540" s="9" t="s">
        <v>4053</v>
      </c>
      <c r="E540" s="11">
        <v>20</v>
      </c>
      <c r="F540" s="10" t="s">
        <v>290</v>
      </c>
      <c r="G540" s="14"/>
      <c r="H540" s="13"/>
    </row>
    <row r="541" spans="1:8" ht="35.1" customHeight="1">
      <c r="A541" s="65"/>
      <c r="B541" s="69"/>
      <c r="C541" s="69"/>
      <c r="D541" s="9" t="s">
        <v>4054</v>
      </c>
      <c r="E541" s="11">
        <v>20</v>
      </c>
      <c r="F541" s="10" t="s">
        <v>4055</v>
      </c>
      <c r="G541" s="12" t="s">
        <v>4056</v>
      </c>
      <c r="H541" s="13"/>
    </row>
    <row r="542" spans="1:8" ht="35.1" customHeight="1">
      <c r="A542" s="9" t="s">
        <v>4057</v>
      </c>
      <c r="B542" s="10" t="s">
        <v>4058</v>
      </c>
      <c r="C542" s="11">
        <v>15268663092</v>
      </c>
      <c r="D542" s="9" t="s">
        <v>4059</v>
      </c>
      <c r="E542" s="11">
        <v>20</v>
      </c>
      <c r="F542" s="10" t="s">
        <v>1218</v>
      </c>
      <c r="G542" s="12" t="s">
        <v>4060</v>
      </c>
      <c r="H542" s="13"/>
    </row>
    <row r="543" spans="1:8" ht="35.1" customHeight="1">
      <c r="A543" s="65" t="s">
        <v>4061</v>
      </c>
      <c r="B543" s="69" t="s">
        <v>4062</v>
      </c>
      <c r="C543" s="69">
        <v>15967953501</v>
      </c>
      <c r="D543" s="9" t="s">
        <v>4063</v>
      </c>
      <c r="E543" s="11">
        <v>20</v>
      </c>
      <c r="F543" s="10" t="s">
        <v>290</v>
      </c>
      <c r="G543" s="12" t="s">
        <v>4064</v>
      </c>
      <c r="H543" s="13"/>
    </row>
    <row r="544" spans="1:8" ht="35.1" customHeight="1">
      <c r="A544" s="65"/>
      <c r="B544" s="69"/>
      <c r="C544" s="69"/>
      <c r="D544" s="9" t="s">
        <v>4065</v>
      </c>
      <c r="E544" s="11">
        <v>10</v>
      </c>
      <c r="F544" s="10" t="s">
        <v>290</v>
      </c>
      <c r="G544" s="12" t="s">
        <v>4066</v>
      </c>
      <c r="H544" s="13"/>
    </row>
    <row r="545" spans="1:8" ht="35.1" customHeight="1">
      <c r="A545" s="9" t="s">
        <v>2085</v>
      </c>
      <c r="B545" s="10" t="s">
        <v>2086</v>
      </c>
      <c r="C545" s="11">
        <v>13506897983</v>
      </c>
      <c r="D545" s="9" t="s">
        <v>879</v>
      </c>
      <c r="E545" s="11">
        <v>1</v>
      </c>
      <c r="F545" s="10" t="s">
        <v>4067</v>
      </c>
      <c r="G545" s="12" t="s">
        <v>4068</v>
      </c>
      <c r="H545" s="13"/>
    </row>
    <row r="546" spans="1:8" ht="35.1" customHeight="1">
      <c r="A546" s="65" t="s">
        <v>2091</v>
      </c>
      <c r="B546" s="69" t="s">
        <v>2092</v>
      </c>
      <c r="C546" s="69">
        <v>57985387226</v>
      </c>
      <c r="D546" s="9" t="s">
        <v>4069</v>
      </c>
      <c r="E546" s="11">
        <v>10</v>
      </c>
      <c r="F546" s="10" t="s">
        <v>371</v>
      </c>
      <c r="G546" s="12" t="s">
        <v>4070</v>
      </c>
      <c r="H546" s="13"/>
    </row>
    <row r="547" spans="1:8" ht="35.1" customHeight="1">
      <c r="A547" s="65"/>
      <c r="B547" s="69"/>
      <c r="C547" s="69"/>
      <c r="D547" s="9" t="s">
        <v>4071</v>
      </c>
      <c r="E547" s="11">
        <v>5</v>
      </c>
      <c r="F547" s="10" t="s">
        <v>371</v>
      </c>
      <c r="G547" s="12" t="s">
        <v>4072</v>
      </c>
      <c r="H547" s="13"/>
    </row>
    <row r="548" spans="1:8" ht="35.1" customHeight="1">
      <c r="A548" s="65" t="s">
        <v>4073</v>
      </c>
      <c r="B548" s="69" t="s">
        <v>4074</v>
      </c>
      <c r="C548" s="69">
        <v>15876555100</v>
      </c>
      <c r="D548" s="9" t="s">
        <v>4075</v>
      </c>
      <c r="E548" s="11">
        <v>1</v>
      </c>
      <c r="F548" s="10" t="s">
        <v>3952</v>
      </c>
      <c r="G548" s="12" t="s">
        <v>4076</v>
      </c>
      <c r="H548" s="13"/>
    </row>
    <row r="549" spans="1:8" ht="35.1" customHeight="1">
      <c r="A549" s="65"/>
      <c r="B549" s="69"/>
      <c r="C549" s="69"/>
      <c r="D549" s="9" t="s">
        <v>3171</v>
      </c>
      <c r="E549" s="11">
        <v>10</v>
      </c>
      <c r="F549" s="10" t="s">
        <v>3204</v>
      </c>
      <c r="G549" s="12" t="s">
        <v>4077</v>
      </c>
      <c r="H549" s="13"/>
    </row>
    <row r="550" spans="1:8" ht="35.1" customHeight="1">
      <c r="A550" s="65" t="s">
        <v>2096</v>
      </c>
      <c r="B550" s="69" t="s">
        <v>2097</v>
      </c>
      <c r="C550" s="69">
        <v>13175512835</v>
      </c>
      <c r="D550" s="9" t="s">
        <v>4078</v>
      </c>
      <c r="E550" s="11">
        <v>1</v>
      </c>
      <c r="F550" s="10" t="s">
        <v>4079</v>
      </c>
      <c r="G550" s="12" t="s">
        <v>4080</v>
      </c>
      <c r="H550" s="13"/>
    </row>
    <row r="551" spans="1:8" ht="35.1" customHeight="1">
      <c r="A551" s="65"/>
      <c r="B551" s="69"/>
      <c r="C551" s="69"/>
      <c r="D551" s="9" t="s">
        <v>4081</v>
      </c>
      <c r="E551" s="11">
        <v>10</v>
      </c>
      <c r="F551" s="10" t="s">
        <v>1862</v>
      </c>
      <c r="G551" s="12" t="s">
        <v>4082</v>
      </c>
      <c r="H551" s="13"/>
    </row>
    <row r="552" spans="1:8" ht="35.1" customHeight="1">
      <c r="A552" s="65"/>
      <c r="B552" s="69"/>
      <c r="C552" s="69"/>
      <c r="D552" s="9" t="s">
        <v>3142</v>
      </c>
      <c r="E552" s="11">
        <v>6</v>
      </c>
      <c r="F552" s="10" t="s">
        <v>184</v>
      </c>
      <c r="G552" s="12" t="s">
        <v>3242</v>
      </c>
      <c r="H552" s="13"/>
    </row>
    <row r="553" spans="1:8" s="1" customFormat="1" ht="12.75">
      <c r="A553" s="65" t="s">
        <v>4083</v>
      </c>
      <c r="B553" s="65" t="s">
        <v>4084</v>
      </c>
      <c r="C553" s="65" t="s">
        <v>4085</v>
      </c>
      <c r="D553" s="65" t="s">
        <v>3397</v>
      </c>
      <c r="E553" s="65">
        <v>1</v>
      </c>
      <c r="F553" s="65" t="s">
        <v>2391</v>
      </c>
      <c r="G553" s="76" t="s">
        <v>4086</v>
      </c>
    </row>
    <row r="554" spans="1:8" s="2" customFormat="1" ht="12.75">
      <c r="A554" s="65" t="s">
        <v>4087</v>
      </c>
      <c r="B554" s="65" t="s">
        <v>4088</v>
      </c>
      <c r="C554" s="65" t="s">
        <v>4089</v>
      </c>
      <c r="D554" s="65" t="s">
        <v>4090</v>
      </c>
      <c r="E554" s="65">
        <v>3</v>
      </c>
      <c r="F554" s="65" t="s">
        <v>4091</v>
      </c>
      <c r="G554" s="76" t="s">
        <v>2084</v>
      </c>
    </row>
    <row r="555" spans="1:8" s="1" customFormat="1" ht="12.75">
      <c r="A555" s="65" t="s">
        <v>4092</v>
      </c>
      <c r="B555" s="65" t="s">
        <v>4093</v>
      </c>
      <c r="C555" s="65" t="s">
        <v>4094</v>
      </c>
      <c r="D555" s="65" t="s">
        <v>4095</v>
      </c>
      <c r="E555" s="65">
        <v>5</v>
      </c>
      <c r="F555" s="65" t="s">
        <v>4096</v>
      </c>
      <c r="G555" s="76" t="s">
        <v>24</v>
      </c>
    </row>
    <row r="556" spans="1:8" s="1" customFormat="1" ht="12.75">
      <c r="A556" s="65" t="s">
        <v>4097</v>
      </c>
      <c r="B556" s="65" t="s">
        <v>4098</v>
      </c>
      <c r="C556" s="65" t="s">
        <v>4099</v>
      </c>
      <c r="D556" s="65" t="s">
        <v>4100</v>
      </c>
      <c r="E556" s="65">
        <v>15</v>
      </c>
      <c r="F556" s="65" t="s">
        <v>4101</v>
      </c>
      <c r="G556" s="76" t="s">
        <v>566</v>
      </c>
    </row>
    <row r="557" spans="1:8" s="1" customFormat="1" ht="12.75">
      <c r="A557" s="65" t="s">
        <v>4102</v>
      </c>
      <c r="B557" s="65" t="s">
        <v>4103</v>
      </c>
      <c r="C557" s="65" t="s">
        <v>4104</v>
      </c>
      <c r="D557" s="65" t="s">
        <v>806</v>
      </c>
      <c r="E557" s="65">
        <v>3</v>
      </c>
      <c r="F557" s="65" t="s">
        <v>4105</v>
      </c>
      <c r="G557" s="76" t="s">
        <v>566</v>
      </c>
    </row>
    <row r="558" spans="1:8" s="1" customFormat="1" ht="12.75">
      <c r="A558" s="65" t="s">
        <v>4106</v>
      </c>
      <c r="B558" s="65" t="s">
        <v>4107</v>
      </c>
      <c r="C558" s="65" t="s">
        <v>4108</v>
      </c>
      <c r="D558" s="65" t="s">
        <v>4109</v>
      </c>
      <c r="E558" s="65">
        <v>10</v>
      </c>
      <c r="F558" s="65" t="s">
        <v>4110</v>
      </c>
      <c r="G558" s="76" t="s">
        <v>680</v>
      </c>
    </row>
    <row r="559" spans="1:8" s="2" customFormat="1" ht="12.75">
      <c r="A559" s="65" t="s">
        <v>4111</v>
      </c>
      <c r="B559" s="65" t="s">
        <v>4112</v>
      </c>
      <c r="C559" s="65" t="s">
        <v>4113</v>
      </c>
      <c r="D559" s="65" t="s">
        <v>3413</v>
      </c>
      <c r="E559" s="65">
        <v>1</v>
      </c>
      <c r="F559" s="65" t="s">
        <v>834</v>
      </c>
      <c r="G559" s="76" t="s">
        <v>24</v>
      </c>
    </row>
    <row r="560" spans="1:8" s="1" customFormat="1" ht="12.75">
      <c r="A560" s="65" t="s">
        <v>4114</v>
      </c>
      <c r="B560" s="65" t="s">
        <v>4115</v>
      </c>
      <c r="C560" s="65" t="s">
        <v>4116</v>
      </c>
      <c r="D560" s="65" t="s">
        <v>3061</v>
      </c>
      <c r="E560" s="65">
        <v>5</v>
      </c>
      <c r="F560" s="65" t="s">
        <v>4117</v>
      </c>
      <c r="G560" s="76" t="s">
        <v>680</v>
      </c>
    </row>
  </sheetData>
  <mergeCells count="325">
    <mergeCell ref="G203:G205"/>
    <mergeCell ref="G553:G555"/>
    <mergeCell ref="G556:G558"/>
    <mergeCell ref="G559:G560"/>
    <mergeCell ref="D203:D205"/>
    <mergeCell ref="D553:D555"/>
    <mergeCell ref="D556:D558"/>
    <mergeCell ref="D559:D560"/>
    <mergeCell ref="E203:E205"/>
    <mergeCell ref="E553:E555"/>
    <mergeCell ref="E556:E558"/>
    <mergeCell ref="E559:E560"/>
    <mergeCell ref="F203:F205"/>
    <mergeCell ref="F553:F555"/>
    <mergeCell ref="F556:F558"/>
    <mergeCell ref="F559:F560"/>
    <mergeCell ref="C538:C539"/>
    <mergeCell ref="C540:C541"/>
    <mergeCell ref="C543:C544"/>
    <mergeCell ref="C546:C547"/>
    <mergeCell ref="C548:C549"/>
    <mergeCell ref="C550:C552"/>
    <mergeCell ref="C553:C555"/>
    <mergeCell ref="C556:C558"/>
    <mergeCell ref="C559:C560"/>
    <mergeCell ref="C502:C503"/>
    <mergeCell ref="C504:C505"/>
    <mergeCell ref="C508:C511"/>
    <mergeCell ref="C514:C515"/>
    <mergeCell ref="C516:C517"/>
    <mergeCell ref="C518:C526"/>
    <mergeCell ref="C528:C529"/>
    <mergeCell ref="C530:C531"/>
    <mergeCell ref="C532:C535"/>
    <mergeCell ref="C459:C463"/>
    <mergeCell ref="C464:C469"/>
    <mergeCell ref="C470:C473"/>
    <mergeCell ref="C474:C475"/>
    <mergeCell ref="C476:C479"/>
    <mergeCell ref="C481:C491"/>
    <mergeCell ref="C492:C495"/>
    <mergeCell ref="C496:C498"/>
    <mergeCell ref="C499:C501"/>
    <mergeCell ref="C411:C419"/>
    <mergeCell ref="C420:C422"/>
    <mergeCell ref="C423:C424"/>
    <mergeCell ref="C425:C432"/>
    <mergeCell ref="C433:C437"/>
    <mergeCell ref="C441:C442"/>
    <mergeCell ref="C443:C445"/>
    <mergeCell ref="C447:C452"/>
    <mergeCell ref="C454:C458"/>
    <mergeCell ref="C365:C366"/>
    <mergeCell ref="C367:C377"/>
    <mergeCell ref="C378:C379"/>
    <mergeCell ref="C380:C384"/>
    <mergeCell ref="C385:C388"/>
    <mergeCell ref="C389:C395"/>
    <mergeCell ref="C397:C399"/>
    <mergeCell ref="C401:C402"/>
    <mergeCell ref="C404:C409"/>
    <mergeCell ref="C326:C328"/>
    <mergeCell ref="C329:C333"/>
    <mergeCell ref="C335:C340"/>
    <mergeCell ref="C342:C343"/>
    <mergeCell ref="C349:C350"/>
    <mergeCell ref="C352:C356"/>
    <mergeCell ref="C357:C358"/>
    <mergeCell ref="C360:C362"/>
    <mergeCell ref="C363:C364"/>
    <mergeCell ref="C288:C296"/>
    <mergeCell ref="C298:C299"/>
    <mergeCell ref="C300:C302"/>
    <mergeCell ref="C303:C305"/>
    <mergeCell ref="C306:C307"/>
    <mergeCell ref="C312:C318"/>
    <mergeCell ref="C320:C321"/>
    <mergeCell ref="C322:C323"/>
    <mergeCell ref="C324:C325"/>
    <mergeCell ref="C216:C226"/>
    <mergeCell ref="C227:C228"/>
    <mergeCell ref="C229:C230"/>
    <mergeCell ref="C234:C243"/>
    <mergeCell ref="C244:C247"/>
    <mergeCell ref="C250:C258"/>
    <mergeCell ref="C259:C271"/>
    <mergeCell ref="C276:C281"/>
    <mergeCell ref="C283:C284"/>
    <mergeCell ref="C157:C158"/>
    <mergeCell ref="C159:C167"/>
    <mergeCell ref="C168:C174"/>
    <mergeCell ref="C175:C176"/>
    <mergeCell ref="C178:C195"/>
    <mergeCell ref="C196:C205"/>
    <mergeCell ref="C206:C207"/>
    <mergeCell ref="C211:C213"/>
    <mergeCell ref="C214:C215"/>
    <mergeCell ref="B556:B558"/>
    <mergeCell ref="B559:B560"/>
    <mergeCell ref="C3:C27"/>
    <mergeCell ref="C28:C29"/>
    <mergeCell ref="C30:C32"/>
    <mergeCell ref="C34:C41"/>
    <mergeCell ref="C44:C50"/>
    <mergeCell ref="C51:C60"/>
    <mergeCell ref="C61:C62"/>
    <mergeCell ref="C64:C67"/>
    <mergeCell ref="C68:C71"/>
    <mergeCell ref="C73:C85"/>
    <mergeCell ref="C86:C106"/>
    <mergeCell ref="C107:C115"/>
    <mergeCell ref="C118:C122"/>
    <mergeCell ref="C123:C124"/>
    <mergeCell ref="C127:C128"/>
    <mergeCell ref="C129:C130"/>
    <mergeCell ref="C132:C139"/>
    <mergeCell ref="C141:C142"/>
    <mergeCell ref="C143:C144"/>
    <mergeCell ref="C146:C147"/>
    <mergeCell ref="C148:C151"/>
    <mergeCell ref="C152:C153"/>
    <mergeCell ref="B530:B531"/>
    <mergeCell ref="B532:B535"/>
    <mergeCell ref="B538:B539"/>
    <mergeCell ref="B540:B541"/>
    <mergeCell ref="B543:B544"/>
    <mergeCell ref="B546:B547"/>
    <mergeCell ref="B548:B549"/>
    <mergeCell ref="B550:B552"/>
    <mergeCell ref="B553:B555"/>
    <mergeCell ref="B496:B498"/>
    <mergeCell ref="B499:B501"/>
    <mergeCell ref="B502:B503"/>
    <mergeCell ref="B504:B505"/>
    <mergeCell ref="B508:B511"/>
    <mergeCell ref="B514:B515"/>
    <mergeCell ref="B516:B517"/>
    <mergeCell ref="B518:B526"/>
    <mergeCell ref="B528:B529"/>
    <mergeCell ref="B447:B452"/>
    <mergeCell ref="B454:B458"/>
    <mergeCell ref="B459:B463"/>
    <mergeCell ref="B464:B469"/>
    <mergeCell ref="B470:B473"/>
    <mergeCell ref="B474:B475"/>
    <mergeCell ref="B476:B479"/>
    <mergeCell ref="B481:B491"/>
    <mergeCell ref="B492:B495"/>
    <mergeCell ref="B401:B402"/>
    <mergeCell ref="B404:B409"/>
    <mergeCell ref="B411:B419"/>
    <mergeCell ref="B420:B422"/>
    <mergeCell ref="B423:B424"/>
    <mergeCell ref="B425:B432"/>
    <mergeCell ref="B433:B437"/>
    <mergeCell ref="B441:B442"/>
    <mergeCell ref="B443:B445"/>
    <mergeCell ref="B360:B362"/>
    <mergeCell ref="B363:B364"/>
    <mergeCell ref="B365:B366"/>
    <mergeCell ref="B367:B377"/>
    <mergeCell ref="B378:B379"/>
    <mergeCell ref="B380:B384"/>
    <mergeCell ref="B385:B388"/>
    <mergeCell ref="B389:B395"/>
    <mergeCell ref="B397:B399"/>
    <mergeCell ref="B322:B323"/>
    <mergeCell ref="B324:B325"/>
    <mergeCell ref="B326:B328"/>
    <mergeCell ref="B329:B333"/>
    <mergeCell ref="B335:B340"/>
    <mergeCell ref="B342:B343"/>
    <mergeCell ref="B349:B350"/>
    <mergeCell ref="B352:B356"/>
    <mergeCell ref="B357:B358"/>
    <mergeCell ref="B276:B281"/>
    <mergeCell ref="B283:B284"/>
    <mergeCell ref="B288:B296"/>
    <mergeCell ref="B298:B299"/>
    <mergeCell ref="B300:B302"/>
    <mergeCell ref="B303:B305"/>
    <mergeCell ref="B306:B307"/>
    <mergeCell ref="B312:B318"/>
    <mergeCell ref="B320:B321"/>
    <mergeCell ref="B211:B213"/>
    <mergeCell ref="B214:B215"/>
    <mergeCell ref="B216:B226"/>
    <mergeCell ref="B227:B228"/>
    <mergeCell ref="B229:B230"/>
    <mergeCell ref="B234:B243"/>
    <mergeCell ref="B244:B247"/>
    <mergeCell ref="B250:B258"/>
    <mergeCell ref="B259:B271"/>
    <mergeCell ref="B148:B151"/>
    <mergeCell ref="B152:B153"/>
    <mergeCell ref="B157:B158"/>
    <mergeCell ref="B159:B167"/>
    <mergeCell ref="B168:B174"/>
    <mergeCell ref="B175:B176"/>
    <mergeCell ref="B178:B195"/>
    <mergeCell ref="B196:B205"/>
    <mergeCell ref="B206:B207"/>
    <mergeCell ref="A550:A552"/>
    <mergeCell ref="A553:A555"/>
    <mergeCell ref="A556:A558"/>
    <mergeCell ref="A559:A560"/>
    <mergeCell ref="B3:B27"/>
    <mergeCell ref="B28:B29"/>
    <mergeCell ref="B30:B32"/>
    <mergeCell ref="B34:B41"/>
    <mergeCell ref="B44:B50"/>
    <mergeCell ref="B51:B60"/>
    <mergeCell ref="B61:B62"/>
    <mergeCell ref="B64:B67"/>
    <mergeCell ref="B68:B71"/>
    <mergeCell ref="B73:B85"/>
    <mergeCell ref="B86:B106"/>
    <mergeCell ref="B107:B115"/>
    <mergeCell ref="B118:B122"/>
    <mergeCell ref="B123:B124"/>
    <mergeCell ref="B127:B128"/>
    <mergeCell ref="B129:B130"/>
    <mergeCell ref="B132:B139"/>
    <mergeCell ref="B141:B142"/>
    <mergeCell ref="B143:B144"/>
    <mergeCell ref="B146:B147"/>
    <mergeCell ref="A518:A526"/>
    <mergeCell ref="A528:A529"/>
    <mergeCell ref="A530:A531"/>
    <mergeCell ref="A532:A535"/>
    <mergeCell ref="A538:A539"/>
    <mergeCell ref="A540:A541"/>
    <mergeCell ref="A543:A544"/>
    <mergeCell ref="A546:A547"/>
    <mergeCell ref="A548:A549"/>
    <mergeCell ref="A481:A491"/>
    <mergeCell ref="A492:A495"/>
    <mergeCell ref="A496:A498"/>
    <mergeCell ref="A499:A501"/>
    <mergeCell ref="A502:A503"/>
    <mergeCell ref="A504:A505"/>
    <mergeCell ref="A508:A511"/>
    <mergeCell ref="A514:A515"/>
    <mergeCell ref="A516:A517"/>
    <mergeCell ref="A441:A442"/>
    <mergeCell ref="A443:A445"/>
    <mergeCell ref="A447:A452"/>
    <mergeCell ref="A454:A458"/>
    <mergeCell ref="A459:A463"/>
    <mergeCell ref="A464:A469"/>
    <mergeCell ref="A470:A473"/>
    <mergeCell ref="A474:A475"/>
    <mergeCell ref="A476:A479"/>
    <mergeCell ref="A389:A395"/>
    <mergeCell ref="A397:A399"/>
    <mergeCell ref="A401:A402"/>
    <mergeCell ref="A404:A409"/>
    <mergeCell ref="A411:A419"/>
    <mergeCell ref="A420:A422"/>
    <mergeCell ref="A423:A424"/>
    <mergeCell ref="A425:A432"/>
    <mergeCell ref="A433:A437"/>
    <mergeCell ref="A352:A356"/>
    <mergeCell ref="A357:A358"/>
    <mergeCell ref="A360:A362"/>
    <mergeCell ref="A363:A364"/>
    <mergeCell ref="A365:A366"/>
    <mergeCell ref="A367:A377"/>
    <mergeCell ref="A378:A379"/>
    <mergeCell ref="A380:A384"/>
    <mergeCell ref="A385:A388"/>
    <mergeCell ref="A312:A318"/>
    <mergeCell ref="A320:A321"/>
    <mergeCell ref="A322:A323"/>
    <mergeCell ref="A324:A325"/>
    <mergeCell ref="A326:A328"/>
    <mergeCell ref="A329:A333"/>
    <mergeCell ref="A335:A340"/>
    <mergeCell ref="A342:A343"/>
    <mergeCell ref="A349:A350"/>
    <mergeCell ref="A250:A258"/>
    <mergeCell ref="A259:A271"/>
    <mergeCell ref="A276:A281"/>
    <mergeCell ref="A283:A284"/>
    <mergeCell ref="A288:A296"/>
    <mergeCell ref="A298:A299"/>
    <mergeCell ref="A300:A302"/>
    <mergeCell ref="A303:A305"/>
    <mergeCell ref="A306:A307"/>
    <mergeCell ref="A196:A205"/>
    <mergeCell ref="A206:A207"/>
    <mergeCell ref="A211:A213"/>
    <mergeCell ref="A214:A215"/>
    <mergeCell ref="A216:A226"/>
    <mergeCell ref="A227:A228"/>
    <mergeCell ref="A229:A230"/>
    <mergeCell ref="A234:A243"/>
    <mergeCell ref="A244:A247"/>
    <mergeCell ref="A143:A144"/>
    <mergeCell ref="A146:A147"/>
    <mergeCell ref="A148:A151"/>
    <mergeCell ref="A152:A153"/>
    <mergeCell ref="A157:A158"/>
    <mergeCell ref="A159:A167"/>
    <mergeCell ref="A168:A174"/>
    <mergeCell ref="A175:A176"/>
    <mergeCell ref="A178:A195"/>
    <mergeCell ref="A73:A85"/>
    <mergeCell ref="A86:A106"/>
    <mergeCell ref="A107:A115"/>
    <mergeCell ref="A118:A122"/>
    <mergeCell ref="A123:A124"/>
    <mergeCell ref="A127:A128"/>
    <mergeCell ref="A129:A130"/>
    <mergeCell ref="A132:A139"/>
    <mergeCell ref="A141:A142"/>
    <mergeCell ref="A3:A27"/>
    <mergeCell ref="A28:A29"/>
    <mergeCell ref="A30:A32"/>
    <mergeCell ref="A34:A41"/>
    <mergeCell ref="A44:A50"/>
    <mergeCell ref="A51:A60"/>
    <mergeCell ref="A61:A62"/>
    <mergeCell ref="A64:A67"/>
    <mergeCell ref="A68:A71"/>
  </mergeCells>
  <phoneticPr fontId="9" type="noConversion"/>
  <conditionalFormatting sqref="A1:A73 A86:A196 A206:A1048576">
    <cfRule type="duplicateValues" dxfId="0" priority="1"/>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大学生招聘需求</vt:lpstr>
      <vt:lpstr>义乌市卫生健康系统校园招聘计划表</vt:lpstr>
      <vt:lpstr>幼儿园招聘计划</vt:lpstr>
      <vt:lpstr>劳动力招聘需求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风轻无痕</cp:lastModifiedBy>
  <dcterms:created xsi:type="dcterms:W3CDTF">2006-09-16T00:00:00Z</dcterms:created>
  <dcterms:modified xsi:type="dcterms:W3CDTF">2020-04-11T00:52:42Z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2052-11.1.0.9564</vt:lpwstr>
  </property>
</Properties>
</file>